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Михаил\Desktop\Для рассылки\Для заливки на сайт\Даша\"/>
    </mc:Choice>
  </mc:AlternateContent>
  <xr:revisionPtr revIDLastSave="0" documentId="8_{23C17FE7-5B83-4D74-8ECD-23A2DA8B1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ковины" sheetId="14" r:id="rId1"/>
    <sheet name="унитазы" sheetId="11" r:id="rId2"/>
    <sheet name="биде" sheetId="10" r:id="rId3"/>
    <sheet name="комплект" sheetId="19" r:id="rId4"/>
  </sheets>
  <definedNames>
    <definedName name="А">#REF!</definedName>
    <definedName name="КАТЕГОРИ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0" l="1"/>
  <c r="E6" i="10"/>
  <c r="E8" i="10"/>
  <c r="E7" i="10"/>
  <c r="E5" i="10"/>
  <c r="E2" i="10"/>
  <c r="E3" i="10"/>
</calcChain>
</file>

<file path=xl/sharedStrings.xml><?xml version="1.0" encoding="utf-8"?>
<sst xmlns="http://schemas.openxmlformats.org/spreadsheetml/2006/main" count="2456" uniqueCount="573">
  <si>
    <t>GSI</t>
  </si>
  <si>
    <t>KUBE X</t>
  </si>
  <si>
    <t>АРТИКУЛ</t>
  </si>
  <si>
    <t>FISR2</t>
  </si>
  <si>
    <t>FISSVBT</t>
  </si>
  <si>
    <t>MS96C11</t>
  </si>
  <si>
    <t>MS86CSN11</t>
  </si>
  <si>
    <t>MS86CN11</t>
  </si>
  <si>
    <t>MS99C11</t>
  </si>
  <si>
    <t>MS86CSN09</t>
  </si>
  <si>
    <t>MS86CSN26</t>
  </si>
  <si>
    <t>NUBES</t>
  </si>
  <si>
    <t>PURA</t>
  </si>
  <si>
    <t>NORM/PURA/KUBE X</t>
  </si>
  <si>
    <t>РРЦ, евро</t>
  </si>
  <si>
    <t>белый</t>
  </si>
  <si>
    <t>белый матовый</t>
  </si>
  <si>
    <t>черный матовый</t>
  </si>
  <si>
    <t>ЦВЕТ</t>
  </si>
  <si>
    <t>ШТРИХКОД</t>
  </si>
  <si>
    <t>ФОТО</t>
  </si>
  <si>
    <t>ТЕХ ИНФОРМАЦИЯ</t>
  </si>
  <si>
    <t>КОЛЛЕКЦИЯ</t>
  </si>
  <si>
    <t>раковина встраиваемая сверху</t>
  </si>
  <si>
    <t>раковина подвесная</t>
  </si>
  <si>
    <t>раковина накладная</t>
  </si>
  <si>
    <t>РАЗДЕЛ</t>
  </si>
  <si>
    <t>Сантех - Санфаянс - Унитазы</t>
  </si>
  <si>
    <t>Сантех - Комплектующие - Для унитазов</t>
  </si>
  <si>
    <t>Сантех - Санфаянс - Биде</t>
  </si>
  <si>
    <t>БРЕНД</t>
  </si>
  <si>
    <t>МОДЕЛЬ</t>
  </si>
  <si>
    <t>ПРОДУКТ</t>
  </si>
  <si>
    <t>ВЕС (кг)</t>
  </si>
  <si>
    <t>ОБЪЕМ (м3)</t>
  </si>
  <si>
    <t>КОЛ-ВО МЕСТ</t>
  </si>
  <si>
    <t>НДС</t>
  </si>
  <si>
    <t>ТИП</t>
  </si>
  <si>
    <t>подвесное</t>
  </si>
  <si>
    <t>подвесной</t>
  </si>
  <si>
    <t>приставной (бачок в стене)</t>
  </si>
  <si>
    <t>ВЫПУСК</t>
  </si>
  <si>
    <t>горизонтальный (в стену)</t>
  </si>
  <si>
    <t>Режим слива воды</t>
  </si>
  <si>
    <t xml:space="preserve">определяется механизмом системы инсталляции </t>
  </si>
  <si>
    <t>Унитаз - биде</t>
  </si>
  <si>
    <t>нет</t>
  </si>
  <si>
    <t>Унитаз угловой</t>
  </si>
  <si>
    <t>Безободковый</t>
  </si>
  <si>
    <t>да</t>
  </si>
  <si>
    <t>Грязеотталкивающее покрытие</t>
  </si>
  <si>
    <t>Комплектация</t>
  </si>
  <si>
    <t>чаша унитаза</t>
  </si>
  <si>
    <t>Сиденье в комплекте</t>
  </si>
  <si>
    <t>нет, приобретается отдельно</t>
  </si>
  <si>
    <t>Установка микролифта</t>
  </si>
  <si>
    <t>возможна</t>
  </si>
  <si>
    <t>Быстросъемное сиденье</t>
  </si>
  <si>
    <t>Организация смыва</t>
  </si>
  <si>
    <t>воронка</t>
  </si>
  <si>
    <t>Объем смыва</t>
  </si>
  <si>
    <t>3/6 литра</t>
  </si>
  <si>
    <t>Унитаз - моноблок</t>
  </si>
  <si>
    <t>Унитаз - компакт</t>
  </si>
  <si>
    <t>Система антивсплеск</t>
  </si>
  <si>
    <t>есть</t>
  </si>
  <si>
    <t>Форма</t>
  </si>
  <si>
    <t>овальная</t>
  </si>
  <si>
    <t>Материал</t>
  </si>
  <si>
    <t>фаянс</t>
  </si>
  <si>
    <t>дюропласт</t>
  </si>
  <si>
    <t>Подвод воды</t>
  </si>
  <si>
    <t>Стиль</t>
  </si>
  <si>
    <t>современный стиль (Hi-Tech)</t>
  </si>
  <si>
    <t>Унитаз + инсталляция</t>
  </si>
  <si>
    <t>Страна</t>
  </si>
  <si>
    <t>Италия</t>
  </si>
  <si>
    <t>Комплект поставки</t>
  </si>
  <si>
    <t>чаша биде, инструкция</t>
  </si>
  <si>
    <t>Основные преимущества</t>
  </si>
  <si>
    <t>Дополнительная информация</t>
  </si>
  <si>
    <t>Сантех - Санфаянс - Раковины</t>
  </si>
  <si>
    <t>KUBE X 60x37 белый (895311)</t>
  </si>
  <si>
    <t>PURA 50x35 белый (724711)</t>
  </si>
  <si>
    <t>PURA 50x35 белый (886011)</t>
  </si>
  <si>
    <t>KUBE X 50x37 белый (942911)</t>
  </si>
  <si>
    <t>KUBE X 60x37 белый (945811)</t>
  </si>
  <si>
    <t>KUBE X 60x37 белый матовый (945809)</t>
  </si>
  <si>
    <t>KUBE X 60x37 черный матовый (945826)</t>
  </si>
  <si>
    <t>NUBES 60x38 белый (903611)</t>
  </si>
  <si>
    <t>NUBES 50x35 белый (978411)</t>
  </si>
  <si>
    <t>PURA 60x37 белый (883411)</t>
  </si>
  <si>
    <t>PURA Ø42х16 белый (885111)</t>
  </si>
  <si>
    <t>KUBE X 60х47 белый (9431111)</t>
  </si>
  <si>
    <t>KUBE X 80х47 белый (9422111)</t>
  </si>
  <si>
    <t>ИЗДЕЛИЕ</t>
  </si>
  <si>
    <t>раковина</t>
  </si>
  <si>
    <t>на столешницу; на тумбу</t>
  </si>
  <si>
    <t>МОНТАЖ</t>
  </si>
  <si>
    <t>Раковина-чаша</t>
  </si>
  <si>
    <t>да, возможна</t>
  </si>
  <si>
    <t>Подвесная установка</t>
  </si>
  <si>
    <t>нет, не возможна</t>
  </si>
  <si>
    <t>Установка на пьедестал или ножки</t>
  </si>
  <si>
    <t>Раковина с крылом</t>
  </si>
  <si>
    <t>Перелив</t>
  </si>
  <si>
    <t>Кол-во отверстий под смеситель</t>
  </si>
  <si>
    <t>Расположение смесителя</t>
  </si>
  <si>
    <t>Материал изделия</t>
  </si>
  <si>
    <t>Число чаш</t>
  </si>
  <si>
    <t>Крепление в комплекте</t>
  </si>
  <si>
    <t>Страна производитель</t>
  </si>
  <si>
    <t>Состав поставки</t>
  </si>
  <si>
    <t>1 чаша</t>
  </si>
  <si>
    <t>KUBE X белый (9465111)</t>
  </si>
  <si>
    <t>NUBES белый (9665111)</t>
  </si>
  <si>
    <t>PURA белый (8865111)</t>
  </si>
  <si>
    <t>NUBES белый (9662111)</t>
  </si>
  <si>
    <t>Сантех - Комплектующие - Для унитазов и биде</t>
  </si>
  <si>
    <t>ШИРИНА (см)</t>
  </si>
  <si>
    <t>ДЛИНА (см)</t>
  </si>
  <si>
    <t>ВЫСОТА (см)</t>
  </si>
  <si>
    <t>сзади</t>
  </si>
  <si>
    <t>прямоугольная</t>
  </si>
  <si>
    <t>без отверстий</t>
  </si>
  <si>
    <t>по центру</t>
  </si>
  <si>
    <t>круглая</t>
  </si>
  <si>
    <t>Намечены отверстия для смесителя</t>
  </si>
  <si>
    <t>с 1 отверстием</t>
  </si>
  <si>
    <t>белый глянцевый</t>
  </si>
  <si>
    <t>CITY PRO</t>
  </si>
  <si>
    <t>MS91C11</t>
  </si>
  <si>
    <t>MODO</t>
  </si>
  <si>
    <t>MODO NEW</t>
  </si>
  <si>
    <t>MS98C11</t>
  </si>
  <si>
    <t>NORM</t>
  </si>
  <si>
    <t>MS86CSN04</t>
  </si>
  <si>
    <t>MS86CSN08</t>
  </si>
  <si>
    <t>MS86CSN16</t>
  </si>
  <si>
    <t>MS86CSN05</t>
  </si>
  <si>
    <t>серый матовый</t>
  </si>
  <si>
    <t>агава матовый</t>
  </si>
  <si>
    <t>бежевый матовый</t>
  </si>
  <si>
    <t>голубой матовый</t>
  </si>
  <si>
    <t>коричневый матовый</t>
  </si>
  <si>
    <t>серый беж матовый</t>
  </si>
  <si>
    <t>металл</t>
  </si>
  <si>
    <t>хром</t>
  </si>
  <si>
    <t>сиденье для унитаза</t>
  </si>
  <si>
    <t>KUBE X керамическое белый (9462111)</t>
  </si>
  <si>
    <t>MODO NEW белый (9864111)</t>
  </si>
  <si>
    <t>PURA серый беж матовый (8865105)</t>
  </si>
  <si>
    <t>PVC04</t>
  </si>
  <si>
    <t>PVC08</t>
  </si>
  <si>
    <t>PVC15</t>
  </si>
  <si>
    <t>PVC05</t>
  </si>
  <si>
    <t>PVC17</t>
  </si>
  <si>
    <t>FLAVABO</t>
  </si>
  <si>
    <t>FVB</t>
  </si>
  <si>
    <t>FISSK</t>
  </si>
  <si>
    <t>черный</t>
  </si>
  <si>
    <t>PANB40N</t>
  </si>
  <si>
    <t>Тип раковины</t>
  </si>
  <si>
    <t>встраиваемая сверху</t>
  </si>
  <si>
    <t>подвесная</t>
  </si>
  <si>
    <t>на столешницу</t>
  </si>
  <si>
    <t xml:space="preserve"> на столешницу </t>
  </si>
  <si>
    <t>накладная</t>
  </si>
  <si>
    <t>KUBE X Ø40 белый (942611)</t>
  </si>
  <si>
    <t>KUBE X Ø45 белый матовый (942709)</t>
  </si>
  <si>
    <t>KUBE X Ø45 белый (942711)</t>
  </si>
  <si>
    <t>KUBE X Ø45 черный матовый (942726)</t>
  </si>
  <si>
    <t>KUBE X 60x37 без перелива белый (945311)</t>
  </si>
  <si>
    <t>KUBE X 60x37 без перелива голубой матовый (945815)</t>
  </si>
  <si>
    <t>на стену; на столешницу</t>
  </si>
  <si>
    <t>подвесная; накладная</t>
  </si>
  <si>
    <t xml:space="preserve">раковина подвесная/накладная </t>
  </si>
  <si>
    <t>KUBE X 40x23 без отверстия под смеситель, без перелива черный матовый (9484026)</t>
  </si>
  <si>
    <t>раковина подвесная/встраиваемая</t>
  </si>
  <si>
    <t>подвесная/встраиваемая</t>
  </si>
  <si>
    <t>NORM 35x26 белый (8650111)</t>
  </si>
  <si>
    <t>NUBES 60x38 без перелива белый матовый (903609)</t>
  </si>
  <si>
    <t>NUBES 60x38 без перелива черный матовый (903626)</t>
  </si>
  <si>
    <t>NUBES 50x38 без перелива белый матовый (903709)</t>
  </si>
  <si>
    <t>NUBES 50x38 без перелива белый (903711)</t>
  </si>
  <si>
    <t>NUBES 50x38 без перелива черный матовый (903726)</t>
  </si>
  <si>
    <t>KUBE X Ø45 серый беж матовый tortora matt GSI</t>
  </si>
  <si>
    <t>KUBE X Ø32 без перелива белый (943511)</t>
  </si>
  <si>
    <t>NUBES 60x38 без перелива белый матовый (978309)</t>
  </si>
  <si>
    <t>NUBES 60x38 без перелива белый (978311)</t>
  </si>
  <si>
    <t>NUBES 50x35 без перелива белый матовый (978409)</t>
  </si>
  <si>
    <t>NUBES 50x35 без перелива черный матовый (978426)</t>
  </si>
  <si>
    <t>прямоугольная; округлая</t>
  </si>
  <si>
    <t>NUBES 40x23 без отверстия под смеситель, без перелива белый (9636011)</t>
  </si>
  <si>
    <t>встраиваемая снизу</t>
  </si>
  <si>
    <t>раковина встраиваемая снизу</t>
  </si>
  <si>
    <t>PURA 55x38 белый (724311)</t>
  </si>
  <si>
    <t>PURA 60x37 без перелива бежевый матовый (883408)</t>
  </si>
  <si>
    <t>PURA 60x38 белый (883711)</t>
  </si>
  <si>
    <t>PURA 60x42 без перелива белый (884211)</t>
  </si>
  <si>
    <t xml:space="preserve"> встраиваемая сверху</t>
  </si>
  <si>
    <t xml:space="preserve"> раковина встраиваемая сверху</t>
  </si>
  <si>
    <t>PURA Ø40 белый (884611)</t>
  </si>
  <si>
    <t>PURA Ø42 h22 белый матовый (885209)</t>
  </si>
  <si>
    <t>PURA Ø42 h22 белый (885211)</t>
  </si>
  <si>
    <t>PURA Ø42 h22 черный матовый (885226)</t>
  </si>
  <si>
    <t>ГЛУБИНА (см)</t>
  </si>
  <si>
    <t>Расположение крыла</t>
  </si>
  <si>
    <t>справа</t>
  </si>
  <si>
    <t>http://www.mia-design.ru/files/GSI-9410-scheda-FIS.pdf</t>
  </si>
  <si>
    <t>http://www.mia-design.ru/files/GSI-9615-scheda-FIS.pdf</t>
  </si>
  <si>
    <t>унитаз подвесной</t>
  </si>
  <si>
    <t>унитаз приставной (бачок в стене)</t>
  </si>
  <si>
    <t>ТЕХНИЧЕСКАЯ ИНФОРМАЦИЯ</t>
  </si>
  <si>
    <t>горизонтальный (в стену)/вертикальный (в пол)</t>
  </si>
  <si>
    <t>Изготовлена из специальной антибактериальной эмали Extraglaze</t>
  </si>
  <si>
    <t>Также доступна в отделке GSI Color Elements и может быть оснащена сливом с хромированной или керамической отделкой</t>
  </si>
  <si>
    <t>Антибактериальная керамическая глазурь Extraglaze, система быстрого снятия сиденья Quick Release и мягкого опускания сиденья Soft-Close, инновационная дренажная система Swirlflush без оправы, специальная обработка Dualglaze+</t>
  </si>
  <si>
    <t>Антибактериальная керамическая глазурь Extraglaze, система быстрого снятия сиденья Quick Release и мягкого опускания сиденья Soft-Close, инновационная дренажная система Swirlflush без оправы, специальная обработка Dualglaze+, оснащен скрытой системой быстрого крепления</t>
  </si>
  <si>
    <t>Изготовлено из специальной антибактериальной эмали Extraglaze, оснащено скрытой системой быстрого крепления, может быть оснащено сливом с хромированной или керамической отделкой, оба с системой защелкивания</t>
  </si>
  <si>
    <t>приставное</t>
  </si>
  <si>
    <t>Гарантия (мес)</t>
  </si>
  <si>
    <t>к арт. 8615/8616/8617/8810/8815/8816/8817/8821/9416/9418</t>
  </si>
  <si>
    <t>к арт. 8615/8616/9415/9416/8810/9410</t>
  </si>
  <si>
    <t>к арт. 8615/8616/9415/9416/8810/9407</t>
  </si>
  <si>
    <t>к арт. 8615/8616/9415/9416/8810/9408</t>
  </si>
  <si>
    <t>к арт. 8615/8616/9415/9416/8810/9409</t>
  </si>
  <si>
    <t>к арт. 8615/8616/9415/9416/8810/9411</t>
  </si>
  <si>
    <t>к арт. 8615/8616/9415/9416/8810/9415</t>
  </si>
  <si>
    <t>к арт. 8615/8616/9415/9416/8810/9421</t>
  </si>
  <si>
    <t>CITY/KUBE X/PURA</t>
  </si>
  <si>
    <t>к арт. 8811/9414/9115/9116/9110</t>
  </si>
  <si>
    <t>CITY/KUBE X/PURA из термоактивных смол с антибактериальным покрытием и плавным спуском soft-close белый (MS91C11)</t>
  </si>
  <si>
    <t>NORM/PURA/KUBE X тонкое из термоактивных смол с антибактериальным покрытием и плавным спуском soft-close агава матовый (MS86CSN04)</t>
  </si>
  <si>
    <t>NORM/PURA/KUBE X тонкое из термоактивных смол с антибактериальным покрытием и плавным спуском soft-close серый беж матовый (MS86CSN05)</t>
  </si>
  <si>
    <t>NORM/PURA/KUBE X тонкое из термоактивных смол с антибактериальным покрытием и плавным спуском soft-close бежевый матовый (MS86CSN08)</t>
  </si>
  <si>
    <t>NORM/PURA/KUBE X тонкое из термоактивных смол с антибактериальным покрытием и плавным спуском soft-close белый матовый (MS86CSN09)</t>
  </si>
  <si>
    <t>NORM/PURA/KUBE X тонкое из термоактивных смол с антибактериальным покрытием и плавным спуском soft-close белый (MS86CSN11)</t>
  </si>
  <si>
    <t>NORM/PURA/KUBE X тонкое из термоактивных смол с антибактериальным покрытием и плавным спуском soft-close коричневый матовый (MS86CSN16)</t>
  </si>
  <si>
    <t>NORM/PURA/KUBE X тонкое из термоактивных смол с антибактериальным покрытием и плавным спуском soft-close черный матовый (MS86CSN26)</t>
  </si>
  <si>
    <t>NORM/PURA/KUBE X из термоактивных смол с антибактериальным покрытием и плавным спуском soft-close белый (MS86CN11)</t>
  </si>
  <si>
    <t>NUBES из термоактивных смол с антибактериальным покрытием и плавным спуском soft-close к арт. 9610/9615 белый матовый (MS96C11)</t>
  </si>
  <si>
    <t>MODO из термоактивных смол с антибактериальным покрытием и плавным спуском soft-close к арт. 9810/9816 белый (MS98C11)</t>
  </si>
  <si>
    <t>NORM/PURA/KUBE X из термоактивных смол с антибактериальным покрытием и плавным спуском soft-close белый (MS99C11)</t>
  </si>
  <si>
    <t>к арт. 9410/9415/9416/8615/8616/8617/8810/8815/8816/8820/8817/</t>
  </si>
  <si>
    <t>Сантех - Комплектующие - Для раковин</t>
  </si>
  <si>
    <t>донный клапан для раковин</t>
  </si>
  <si>
    <t>PVC09</t>
  </si>
  <si>
    <t>PVC11</t>
  </si>
  <si>
    <t>PVC26</t>
  </si>
  <si>
    <t>без перелива стандартный с керамической крышкой и корпусом из латуни белый матовый (PVC09)</t>
  </si>
  <si>
    <t>без перелива стандартный с керамической крышкой и корпусом из латуни белый (PVC11)</t>
  </si>
  <si>
    <t>без перелива стандартный с керамической крышкой и корпусом из латуни черный матовый (PVC26)</t>
  </si>
  <si>
    <t>латунь/фаянс</t>
  </si>
  <si>
    <t>крепеж</t>
  </si>
  <si>
    <t>скрытый для подвесных изделий (FISR2)</t>
  </si>
  <si>
    <t xml:space="preserve">для раковины встроенной под столешницу к арт. 8953/8954 </t>
  </si>
  <si>
    <t>скрытый для приставных изделий (FISSVBT)</t>
  </si>
  <si>
    <t xml:space="preserve">для подвесных раковин </t>
  </si>
  <si>
    <t>горизонтальный для приставных изделий с накладками двух цветов: хром и белый</t>
  </si>
  <si>
    <t>хром/белый</t>
  </si>
  <si>
    <t>Аксессуары</t>
  </si>
  <si>
    <t>держатель для полотенца</t>
  </si>
  <si>
    <t>из металла для подвесных раковин 40 см черный матовый</t>
  </si>
  <si>
    <t>РРЦ (евро)</t>
  </si>
  <si>
    <t>PURA безободковый с водоворотной системой смыва Swirlflush фаянсовый агава матовый (881504)</t>
  </si>
  <si>
    <t>PURA безободковый с водоворотной системой смыва Swirlflush фаянсовый серый беж матовый (881505)</t>
  </si>
  <si>
    <t>PURA безободковый с водоворотной системой смыва Swirlflush фаянсовый белый матовый (881509)</t>
  </si>
  <si>
    <t>PURA безободковый с водоворотной системой смыва Swirlflush фаянсовый белый (881511)</t>
  </si>
  <si>
    <t>PURA безободковый с водоворотной системой смыва Swirlflush фаянсовый коричневый матовый (881516)</t>
  </si>
  <si>
    <t>PURA безободковый с водоворотной системой смыва Swirlflush фаянсовый черный матовый (881526)</t>
  </si>
  <si>
    <t>PURA безободковый с водоворотной системой смыва Swirlflush фаянсовый белый (881611)</t>
  </si>
  <si>
    <t>PURA безободковый с водоворотной системой смыва Swirlflush фаянсовый белый (882011)</t>
  </si>
  <si>
    <t>CITY PRO безободковый с водоворотной системой смыва Swirlflush фаянсовый белый (911511)</t>
  </si>
  <si>
    <t>KUBE X безободковый с водоворотной системой смыва Swirlflush фаянсовый белый (941011)</t>
  </si>
  <si>
    <t>KUBE X безободковый с водоворотной системой смыва Swirlflush фаянсовый белый матовый (941509)</t>
  </si>
  <si>
    <t>KUBE X безободковый с водоворотной системой смыва Swirlflush фаянсовый белый (941511)</t>
  </si>
  <si>
    <t>KUBE X безободковый с водоворотной системой смыва Swirlflush фаянсовый черный матовый (941526)</t>
  </si>
  <si>
    <t>KUBE X безободковый с водоворотной системой смыва Swirlflush фаянсовый белый (941611)</t>
  </si>
  <si>
    <t>NUBES безободковый с водоворотной системой смыва Swirlflush фаянсовый белый (961011)</t>
  </si>
  <si>
    <t>NUBES безободковый с водоворотной системой смыва Swirlflush фаянсовый белый (961511)</t>
  </si>
  <si>
    <t>MODO безободковый с водоворотной системой смыва Swirlflush фаянсовый белый (981611)</t>
  </si>
  <si>
    <t>FV</t>
  </si>
  <si>
    <t>для раковины встроенной под столешницу к арт. 7243 и 7247</t>
  </si>
  <si>
    <t>FISR</t>
  </si>
  <si>
    <t>PCS11</t>
  </si>
  <si>
    <t>для подвесных изделий (FISR)</t>
  </si>
  <si>
    <t>без перелива стандартный с керамической крышкой и корпусом из латуни серый матовый (PVC17)</t>
  </si>
  <si>
    <t>без перелива стандартный с керамической крышкой и корпусом из латуни голубой матовый (PVC15)</t>
  </si>
  <si>
    <t>без перелива стандартный с керамической крышкой и корпусом из латуни агава матовый (PVC04)</t>
  </si>
  <si>
    <t>без перелива стандартный с керамической крышкой и корпусом из латуни серый беж матовый (PVC05)</t>
  </si>
  <si>
    <t>без перелива стандартный с керамической крышкой и корпусом из латуни бежевый матовый (PVC08)</t>
  </si>
  <si>
    <t>нажимной с керамической крышкой и корпусом из латуни белый (PCS11)</t>
  </si>
  <si>
    <t>KUBE X 80x37 белый (8954911)</t>
  </si>
  <si>
    <t>http://www.mia-design.ru/files/GSI-8860-scheda.pdf</t>
  </si>
  <si>
    <t>http://www.mia-design.ru/files/GSI-9036-scheda.pdf</t>
  </si>
  <si>
    <t>http://www.mia-design.ru/files/GSI-9037-scheda.pdf</t>
  </si>
  <si>
    <t>http://www.mia-design.ru/files/GSI-9429-scheda.pdf</t>
  </si>
  <si>
    <t>http://www.mia-design.ru/files/GSI-9453-scheda.pdf</t>
  </si>
  <si>
    <t>http://www.mia-design.ru/files/GSI-9458-scheda.pdf</t>
  </si>
  <si>
    <t>http://www.mia-design.ru/files/GSI-9422-scheda.pdf</t>
  </si>
  <si>
    <t>http://www.mia-design.ru/files/GSI-9431-scheda.pdf</t>
  </si>
  <si>
    <t>http://www.mia-design.ru/files/GSI-9484-scheda.pdf</t>
  </si>
  <si>
    <t>http://www.mia-design.ru/files/GSI-9636-scheda.pdf</t>
  </si>
  <si>
    <t>https://ltdfoto.ru/images/2022/12/23/imagef18c93e01776e0f4.png</t>
  </si>
  <si>
    <t>https://ltdfoto.ru/images/2022/12/23/image7b675ea68dd93154.png</t>
  </si>
  <si>
    <t>https://ltdfoto.ru/images/2022/12/23/imagea465e0bc5c173ffa.png</t>
  </si>
  <si>
    <t>https://ltdfoto.ru/images/2022/12/23/724311.jpg</t>
  </si>
  <si>
    <t>https://ltdfoto.ru/images/2022/12/23/image15c0937079fa82df.png</t>
  </si>
  <si>
    <t>https://ltdfoto.ru/images/2022/12/23/imagef2a4d3e437b65b6b.png</t>
  </si>
  <si>
    <t>https://ltdfoto.ru/images/2022/12/23/imagee873e6ec1b32f777.png</t>
  </si>
  <si>
    <t>https://ltdfoto.ru/images/2022/12/23/image825cccb544adc62d.png</t>
  </si>
  <si>
    <t>https://ltdfoto.ru/images/2022/12/23/image735743e1fb6b3352.png</t>
  </si>
  <si>
    <t>https://ltdfoto.ru/images/2022/12/23/883411881511.jpg</t>
  </si>
  <si>
    <t>https://ltdfoto.ru/images/2022/12/23/883411.jpg</t>
  </si>
  <si>
    <t>https://ltdfoto.ru/images/2022/12/23/image57f738bd756cdd7b.png</t>
  </si>
  <si>
    <t>https://ltdfoto.ru/images/2022/12/23/imageac37886243f23d0b.png</t>
  </si>
  <si>
    <t>https://ltdfoto.ru/images/2022/12/23/image41516f81ef0e530a.png</t>
  </si>
  <si>
    <t>https://ltdfoto.ru/images/2022/12/23/image488c68fd25c4e678.png</t>
  </si>
  <si>
    <t>https://ltdfoto.ru/images/2022/12/23/imagea29f1da59fe0219f.png</t>
  </si>
  <si>
    <t>https://ltdfoto.ru/images/2022/12/23/imagec722255684368bb4.png</t>
  </si>
  <si>
    <t>https://ltdfoto.ru/images/2022/12/23/image7fa436f54e743d68.png</t>
  </si>
  <si>
    <t>https://ltdfoto.ru/images/2022/12/23/image5c7ff5306a192959.png</t>
  </si>
  <si>
    <t>https://ltdfoto.ru/images/2022/12/23/8842118815118865111.jpg</t>
  </si>
  <si>
    <t>https://ltdfoto.ru/images/2022/12/23/884211-B.jpg</t>
  </si>
  <si>
    <t>https://ltdfoto.ru/images/2022/12/23/884216.jpg</t>
  </si>
  <si>
    <t>https://ltdfoto.ru/images/2022/12/23/image4463d636cf5cc635.png</t>
  </si>
  <si>
    <t>https://ltdfoto.ru/images/2022/12/23/98161198641118842111.jpg</t>
  </si>
  <si>
    <t>https://ltdfoto.ru/images/2022/12/23/image49a5b993c81e21ad.png</t>
  </si>
  <si>
    <t>https://ltdfoto.ru/images/2022/12/23/image316011d5ff652571.png</t>
  </si>
  <si>
    <t>https://ltdfoto.ru/images/2022/12/23/884616881616.jpg</t>
  </si>
  <si>
    <t>https://ltdfoto.ru/images/2022/12/23/imageefd1cf1c673b336f.png</t>
  </si>
  <si>
    <t>https://ltdfoto.ru/images/2022/12/23/image3e111e14ffcb32b0.png</t>
  </si>
  <si>
    <t>https://ltdfoto.ru/images/2022/12/23/885111.jpg</t>
  </si>
  <si>
    <t>https://ltdfoto.ru/images/2022/12/23/885112.jpg</t>
  </si>
  <si>
    <t>https://ltdfoto.ru/images/2022/12/23/imagea713364fc2b5c92b.png</t>
  </si>
  <si>
    <t>https://ltdfoto.ru/images/2022/12/23/image3c277c4a0b8a2c0e.png</t>
  </si>
  <si>
    <t>https://ltdfoto.ru/images/2022/12/23/885211.jpg</t>
  </si>
  <si>
    <t>https://ltdfoto.ru/images/2022/12/23/885226.jpg</t>
  </si>
  <si>
    <t>https://ltdfoto.ru/images/2022/12/23/imagea569f76652d952c3.png</t>
  </si>
  <si>
    <t>https://ltdfoto.ru/images/2022/12/23/image4898f8cf64fb0095.png</t>
  </si>
  <si>
    <t>https://ltdfoto.ru/images/2022/12/23/image37e681d2f722ab69.png</t>
  </si>
  <si>
    <t>https://ltdfoto.ru/images/2022/12/23/image1d34867ff5645c90.png</t>
  </si>
  <si>
    <t>https://ltdfoto.ru/images/2022/12/23/image8c6f4d4539f1f648.png</t>
  </si>
  <si>
    <t>https://ltdfoto.ru/images/2022/12/23/imagebd327bb522f4ed21.png</t>
  </si>
  <si>
    <t>https://ltdfoto.ru/images/2022/12/23/image767dfbec89d430f0.png</t>
  </si>
  <si>
    <t>https://ltdfoto.ru/images/2022/12/23/image925ca8885fe653c3.png</t>
  </si>
  <si>
    <t>https://ltdfoto.ru/images/2022/12/23/895311-A.jpg</t>
  </si>
  <si>
    <t>https://ltdfoto.ru/images/2022/12/23/895311-B.jpg</t>
  </si>
  <si>
    <t>https://ltdfoto.ru/images/2022/12/23/image38ca0e4dc45d15ce.png</t>
  </si>
  <si>
    <t>https://ltdfoto.ru/images/2022/12/23/imagefb36f422ab969d07.png</t>
  </si>
  <si>
    <t>https://ltdfoto.ru/images/2022/12/23/903611.jpg</t>
  </si>
  <si>
    <t>https://ltdfoto.ru/images/2022/12/23/903608.jpg</t>
  </si>
  <si>
    <t>https://ltdfoto.ru/images/2022/12/23/image092649f48298abd9.png</t>
  </si>
  <si>
    <t>https://ltdfoto.ru/images/2022/12/23/imagedc6069f4eda3a619.png</t>
  </si>
  <si>
    <t>https://ltdfoto.ru/images/2022/12/23/imaged0a5fce00ec5b6f9.png</t>
  </si>
  <si>
    <t>https://ltdfoto.ru/images/2022/12/23/image1ad448cba463686f.png</t>
  </si>
  <si>
    <t>https://ltdfoto.ru/images/2022/12/23/imagedf855218889537d0.png</t>
  </si>
  <si>
    <t>https://ltdfoto.ru/images/2022/12/23/image3b66d073367e038f.png</t>
  </si>
  <si>
    <t>https://ltdfoto.ru/images/2022/12/23/9037058816058864105.jpg</t>
  </si>
  <si>
    <t>https://ltdfoto.ru/images/2022/12/23/903705.jpg</t>
  </si>
  <si>
    <t>https://ltdfoto.ru/images/2022/12/23/903711.jpg</t>
  </si>
  <si>
    <t>https://ltdfoto.ru/images/2022/12/23/imagea517510bb12a7bef.png</t>
  </si>
  <si>
    <t>https://ltdfoto.ru/images/2022/12/23/image5b7d80dea60b81e8.png</t>
  </si>
  <si>
    <t>https://ltdfoto.ru/images/2022/12/23/imagec49558971974d9e3.png</t>
  </si>
  <si>
    <t>https://ltdfoto.ru/images/2022/12/23/imagecf372d913bceac3f.png</t>
  </si>
  <si>
    <t>https://ltdfoto.ru/images/2022/12/23/8815118865111a45c54279c5796e8.jpg</t>
  </si>
  <si>
    <t>https://ltdfoto.ru/images/2022/12/23/8815098865109b2b5d3df33a24020.jpg</t>
  </si>
  <si>
    <t>https://ltdfoto.ru/images/2022/12/23/88150888651083742f4a2abba521b.jpg</t>
  </si>
  <si>
    <t>https://ltdfoto.ru/images/2022/12/23/881515886511566f579b01b256090.jpg</t>
  </si>
  <si>
    <t>https://ltdfoto.ru/images/2022/12/23/image5c15cce4e24fe7c3.png</t>
  </si>
  <si>
    <t>https://ltdfoto.ru/images/2022/12/23/imagef49b42fce463cd14.png</t>
  </si>
  <si>
    <t>https://ltdfoto.ru/images/2022/12/23/image4b1f44f8770911b7.png</t>
  </si>
  <si>
    <t>https://ltdfoto.ru/images/2022/12/23/imagef79393dc546390e9.png</t>
  </si>
  <si>
    <t>https://ltdfoto.ru/images/2022/12/23/9410119462111.jpg</t>
  </si>
  <si>
    <t>https://ltdfoto.ru/images/2022/12/23/94241119410119462111-B.jpg</t>
  </si>
  <si>
    <t>https://ltdfoto.ru/images/2022/12/23/image7115f02484def713.png</t>
  </si>
  <si>
    <t>https://ltdfoto.ru/images/2022/12/23/image0393529df0935f4c.png</t>
  </si>
  <si>
    <t>https://ltdfoto.ru/images/2022/12/23/9036088815088865108.jpg</t>
  </si>
  <si>
    <t>https://ltdfoto.ru/images/2022/12/23/9415119465111-C.jpg</t>
  </si>
  <si>
    <t>https://ltdfoto.ru/images/2022/12/23/94231119415119465111.jpg</t>
  </si>
  <si>
    <t>https://ltdfoto.ru/images/2022/12/23/imagebcc92ffc7a284bff.png</t>
  </si>
  <si>
    <t>https://ltdfoto.ru/images/2022/12/23/imagecca69d37d5e2b11a.png</t>
  </si>
  <si>
    <t>https://ltdfoto.ru/images/2022/12/23/96101196621119622111.jpg</t>
  </si>
  <si>
    <t>https://ltdfoto.ru/images/2022/12/23/9610119662111.jpg</t>
  </si>
  <si>
    <t>https://ltdfoto.ru/images/2022/12/23/imagedb1d5e5ed0c1f526.png</t>
  </si>
  <si>
    <t>https://ltdfoto.ru/images/2022/12/23/image35eeafc454f45ff6.png</t>
  </si>
  <si>
    <t>https://ltdfoto.ru/images/2022/12/23/94241119615119665111.jpg</t>
  </si>
  <si>
    <t>https://ltdfoto.ru/images/2022/12/23/9615119665111.jpg</t>
  </si>
  <si>
    <t>https://ltdfoto.ru/images/2022/12/23/96511119615119665111.jpg</t>
  </si>
  <si>
    <t>https://ltdfoto.ru/images/2022/12/23/imagecd28e9aa6923ef58.png</t>
  </si>
  <si>
    <t>https://ltdfoto.ru/images/2022/12/23/imagebca7391e044e5445.png</t>
  </si>
  <si>
    <t>https://ltdfoto.ru/images/2022/12/23/9816119864111884211-1.jpg</t>
  </si>
  <si>
    <t>https://ltdfoto.ru/images/2022/12/23/image398aa2fba0191b97.png</t>
  </si>
  <si>
    <t>http://www.mia-design.ru/files/GSI-8865-scheda-FIS.pdf</t>
  </si>
  <si>
    <t>http://www.mia-design.ru/files/GSI-9462-scheda-FIS.pdf</t>
  </si>
  <si>
    <t>http://www.mia-design.ru/files/GSI-9465-scheda-FIS.pdf</t>
  </si>
  <si>
    <t>http://www.mia-design.ru/files/GSI-9662-scheda-FIS.pdf</t>
  </si>
  <si>
    <t>http://www.mia-design.ru/files/GSI-9665-scheda-FIS.pdf</t>
  </si>
  <si>
    <t>http://www.mia-design.ru/files/GSI-9864-scheda-FIS.pdf</t>
  </si>
  <si>
    <t>https://ltdfoto.ru/images/2022/12/23/FISR-foto.jpg</t>
  </si>
  <si>
    <t>https://ltdfoto.ru/images/2022/12/23/FISR2-foto.jpg</t>
  </si>
  <si>
    <t>https://ltdfoto.ru/images/2022/12/23/FLAVABO-foto.jpg</t>
  </si>
  <si>
    <t>https://ltdfoto.ru/images/2022/12/23/FVB-foto.jpg</t>
  </si>
  <si>
    <t>https://ltdfoto.ru/images/2022/12/23/FISSK_FV-foto.jpg</t>
  </si>
  <si>
    <t>https://ltdfoto.ru/images/2022/12/23/FISSVBT.jpg</t>
  </si>
  <si>
    <t>https://ltdfoto.ru/images/2022/12/23/FISSK_FV-foto2ddd45e6f702c786.jpg</t>
  </si>
  <si>
    <t>https://ltdfoto.ru/images/2022/12/23/PANB.jpg</t>
  </si>
  <si>
    <t>https://ltdfoto.ru/images/2022/12/23/PCS11-foto.jpg</t>
  </si>
  <si>
    <t>https://ltdfoto.ru/images/2022/12/23/piletta-matt-04-AGAVE.jpg</t>
  </si>
  <si>
    <t>https://ltdfoto.ru/images/2022/12/23/piletta-matt-05-TORTORA.jpg</t>
  </si>
  <si>
    <t>https://ltdfoto.ru/images/2022/12/23/piletta-matt-08-CRETA.jpg</t>
  </si>
  <si>
    <t>https://ltdfoto.ru/images/2022/12/23/piletta-matt-09-BIANCO.jpg</t>
  </si>
  <si>
    <t>https://ltdfoto.ru/images/2022/12/23/PVC11-foto.jpg</t>
  </si>
  <si>
    <t>https://ltdfoto.ru/images/2022/12/23/piletta-matt-15-GHIACCIO.jpg</t>
  </si>
  <si>
    <t>https://ltdfoto.ru/images/2022/12/23/piletta-matt-17-CENERE.jpg</t>
  </si>
  <si>
    <t>https://ltdfoto.ru/images/2022/12/23/piletta-matt-26-ARDESIA.jpg</t>
  </si>
  <si>
    <t>https://ltdfoto.ru/images/2022/12/23/MS86CN11-foto.png</t>
  </si>
  <si>
    <t>https://ltdfoto.ru/images/2022/12/23/MS86CSN04-foto.png</t>
  </si>
  <si>
    <t>https://ltdfoto.ru/images/2022/12/23/MS86CSN05-foto.png</t>
  </si>
  <si>
    <t>https://ltdfoto.ru/images/2022/12/23/MS86CSN08-foto.png</t>
  </si>
  <si>
    <t>https://ltdfoto.ru/images/2022/12/23/MS86CSN09-foto.png</t>
  </si>
  <si>
    <t>https://ltdfoto.ru/images/2022/12/23/MS86CSN11-foto.png</t>
  </si>
  <si>
    <t>https://ltdfoto.ru/images/2022/12/23/MS86CSN16-foto.png</t>
  </si>
  <si>
    <t>https://ltdfoto.ru/images/2022/12/23/MS86CSN26-foto.png</t>
  </si>
  <si>
    <t>https://ltdfoto.ru/images/2022/12/23/MS91C11-foto.png</t>
  </si>
  <si>
    <t>https://ltdfoto.ru/images/2022/12/23/MS96C11-foto.png</t>
  </si>
  <si>
    <t>https://ltdfoto.ru/images/2022/12/23/MS98C11-foto.png</t>
  </si>
  <si>
    <t>https://ltdfoto.ru/images/2022/12/23/MS99C11-foto.png</t>
  </si>
  <si>
    <t>https://ltdfoto.ru/images/2022/12/23/imagecf043517380904ea.png</t>
  </si>
  <si>
    <t>https://ltdfoto.ru/images/2022/12/23/imageccc307e0b0c02d43.png</t>
  </si>
  <si>
    <t>https://ltdfoto.ru/images/2022/12/23/image7cd81a61b248eaed.png</t>
  </si>
  <si>
    <t>https://ltdfoto.ru/images/2022/12/23/image4c26af4ff6b469d3.png</t>
  </si>
  <si>
    <t>https://ltdfoto.ru/images/2022/12/23/imagef38e6026e6b5eec6.png</t>
  </si>
  <si>
    <t>https://ltdfoto.ru/images/2022/12/23/942617.jpg</t>
  </si>
  <si>
    <t>https://ltdfoto.ru/images/2022/12/23/imageede40a4e838d97f1.png</t>
  </si>
  <si>
    <t>https://ltdfoto.ru/images/2022/12/23/image70f7910567f736c6.png</t>
  </si>
  <si>
    <t>https://ltdfoto.ru/images/2022/12/23/942711.jpg</t>
  </si>
  <si>
    <t>https://ltdfoto.ru/images/2022/12/23/imageb3a0118130de70f5.png</t>
  </si>
  <si>
    <t>https://ltdfoto.ru/images/2022/12/23/image00e2af108678d22a.png</t>
  </si>
  <si>
    <t>https://ltdfoto.ru/images/2022/12/23/image1255784abb88b101.png</t>
  </si>
  <si>
    <t>https://ltdfoto.ru/images/2022/12/23/image68d394371481c091.png</t>
  </si>
  <si>
    <t>https://ltdfoto.ru/images/2022/12/23/image293cadcb14aba9b9.png</t>
  </si>
  <si>
    <t>https://ltdfoto.ru/images/2022/12/23/image349956763ede4a58.png</t>
  </si>
  <si>
    <t>https://ltdfoto.ru/images/2022/12/23/imageda44146775662cde.png</t>
  </si>
  <si>
    <t>https://ltdfoto.ru/images/2022/12/23/image94e33e0baeffe281.png</t>
  </si>
  <si>
    <t>https://ltdfoto.ru/images/2022/12/23/image6e1dd056288bcedd.png</t>
  </si>
  <si>
    <t>https://ltdfoto.ru/images/2022/12/23/imagecdd058464d415f25.png</t>
  </si>
  <si>
    <t>https://ltdfoto.ru/images/2022/12/23/image5d254d187ef99950.png</t>
  </si>
  <si>
    <t>https://ltdfoto.ru/images/2022/12/23/imagef79af01800e68473.png</t>
  </si>
  <si>
    <t>https://ltdfoto.ru/images/2022/12/23/945304.jpg</t>
  </si>
  <si>
    <t>https://ltdfoto.ru/images/2022/12/23/945326.jpg</t>
  </si>
  <si>
    <t>https://ltdfoto.ru/images/2022/12/23/image0327f59aa3e620ce.png</t>
  </si>
  <si>
    <t>https://ltdfoto.ru/images/2022/12/23/imagecb01419fd43f112e.png</t>
  </si>
  <si>
    <t>https://ltdfoto.ru/images/2022/12/23/945811-A.jpg</t>
  </si>
  <si>
    <t>https://ltdfoto.ru/images/2022/12/23/945811-B.jpg</t>
  </si>
  <si>
    <t>https://ltdfoto.ru/images/2022/12/23/image28d9fe3a2817dc62.png</t>
  </si>
  <si>
    <t>https://ltdfoto.ru/images/2022/12/23/image6aa66a17dcf75961.png</t>
  </si>
  <si>
    <t>https://ltdfoto.ru/images/2022/12/23/image71b99d8205ebdd9d.png</t>
  </si>
  <si>
    <t>https://ltdfoto.ru/images/2022/12/23/imagea2cf59df2adc8aab.png</t>
  </si>
  <si>
    <t>https://ltdfoto.ru/images/2022/12/23/image0147abcdf6ba9a22.png</t>
  </si>
  <si>
    <t>https://ltdfoto.ru/images/2022/12/23/image0ef2541c0fbfd14a.png</t>
  </si>
  <si>
    <t>https://ltdfoto.ru/images/2022/12/23/image1755883a2bdc07a1.png</t>
  </si>
  <si>
    <t>https://ltdfoto.ru/images/2022/12/23/image5dc78e2ad7276186.png</t>
  </si>
  <si>
    <t>https://ltdfoto.ru/images/2022/12/23/image7958f414e93d2699.png</t>
  </si>
  <si>
    <t>https://ltdfoto.ru/images/2022/12/23/image132c14c261ade48e.png</t>
  </si>
  <si>
    <t>https://ltdfoto.ru/images/2022/12/23/image0ca2c0642b2c0132.png</t>
  </si>
  <si>
    <t>https://ltdfoto.ru/images/2022/12/23/image2d08feca683dbf37.png</t>
  </si>
  <si>
    <t>https://ltdfoto.ru/images/2022/12/23/image257073aa184f48f4.png</t>
  </si>
  <si>
    <t>https://ltdfoto.ru/images/2022/12/23/imaged13b458749d46c1c.png</t>
  </si>
  <si>
    <t>https://ltdfoto.ru/images/2022/12/23/image946de87d63986b95.png</t>
  </si>
  <si>
    <t>https://ltdfoto.ru/images/2022/12/23/image614e8b37e748b465.png</t>
  </si>
  <si>
    <t>https://ltdfoto.ru/images/2022/12/23/image0047fe318a5bb186.png</t>
  </si>
  <si>
    <t>https://ltdfoto.ru/images/2022/12/23/image3957a77acd8751c0.png</t>
  </si>
  <si>
    <t>https://ltdfoto.ru/images/2022/12/23/image29cedcb66bdf2333.png</t>
  </si>
  <si>
    <t>https://ltdfoto.ru/images/2022/12/23/image9787497119b743ed.png</t>
  </si>
  <si>
    <t>https://ltdfoto.ru/images/2022/12/23/image64c3564ed3a7b481.png</t>
  </si>
  <si>
    <t>https://ltdfoto.ru/images/2022/12/23/895411-A.jpg</t>
  </si>
  <si>
    <t>https://ltdfoto.ru/images/2022/12/23/895411-B.jpg</t>
  </si>
  <si>
    <t>https://ltdfoto.ru/images/2022/12/23/imagefd64eab42cb6a4c3.png</t>
  </si>
  <si>
    <t>https://ltdfoto.ru/images/2022/12/23/image4b2cb529f0ab6532.png</t>
  </si>
  <si>
    <t>https://ltdfoto.ru/images/2022/12/23/image6faa00a3297cce40.png</t>
  </si>
  <si>
    <t>https://ltdfoto.ru/images/2022/12/23/image91fecf09e04ee22c.png</t>
  </si>
  <si>
    <t>https://ltdfoto.ru/images/2022/12/23/image7e4c43bbf63f667f.png</t>
  </si>
  <si>
    <t>https://ltdfoto.ru/images/2022/12/23/imagea19ad20c63c0cb22.png</t>
  </si>
  <si>
    <t>https://ltdfoto.ru/images/2022/12/23/image5604bd9ebdd7020f.png</t>
  </si>
  <si>
    <t>https://ltdfoto.ru/images/2022/12/23/imagef141484132452819.png</t>
  </si>
  <si>
    <t>https://ltdfoto.ru/images/2022/12/23/image6b49a52420c73410.png</t>
  </si>
  <si>
    <t>https://ltdfoto.ru/images/2022/12/23/94841119416119464111.jpg</t>
  </si>
  <si>
    <t>https://ltdfoto.ru/images/2022/12/23/9484117.jpg</t>
  </si>
  <si>
    <t>https://ltdfoto.ru/images/2022/12/23/image89379fa209be193f.png</t>
  </si>
  <si>
    <t>https://ltdfoto.ru/images/2022/12/23/imagefc638bfd16930ded.png</t>
  </si>
  <si>
    <t>https://ltdfoto.ru/images/2022/12/23/imagef6f02de08c96b3f7.png</t>
  </si>
  <si>
    <t>https://ltdfoto.ru/images/2022/12/23/9636111.jpg</t>
  </si>
  <si>
    <t>http://www.mia-design.ru/files/GSI-7243-scheda.pdf</t>
  </si>
  <si>
    <t>http://www.mia-design.ru/files/GSI-7247-scheda.pdf</t>
  </si>
  <si>
    <t>http://www.mia-design.ru/files/GSI-8834-scheda.pdf</t>
  </si>
  <si>
    <t>http://www.mia-design.ru/files/GSI-8837-scheda.pdf</t>
  </si>
  <si>
    <t>http://www.mia-design.ru/files/GSI-8842-scheda.pdf</t>
  </si>
  <si>
    <t>http://www.mia-design.ru/files/GSI-8846-scheda.pdf</t>
  </si>
  <si>
    <t>http://www.mia-design.ru/files/GSI-8851-scheda.pdf</t>
  </si>
  <si>
    <t>http://www.mia-design.ru/files/GSI-8852-scheda.pdf</t>
  </si>
  <si>
    <t>http://www.mia-design.ru/files/GSI-8953-scheda.pdf</t>
  </si>
  <si>
    <t>http://www.mia-design.ru/files/GSI-9426-scheda.pdf</t>
  </si>
  <si>
    <t>http://www.mia-design.ru/files/GSI-9427-scheda.pdf</t>
  </si>
  <si>
    <t>http://www.mia-design.ru/files/GSI-9783-scheda.pdf</t>
  </si>
  <si>
    <t>http://www.mia-design.ru/files/GSI-9784-scheda.pdf</t>
  </si>
  <si>
    <t>http://www.mia-design.ru/files/GSI-8650-scheda.pdf</t>
  </si>
  <si>
    <t>http://www.mia-design.ru/files/GSI-8954-scheda.pdf</t>
  </si>
  <si>
    <t>https://ltdfoto.ru/images/2022/12/23/image6518c1ced3b4ee47.png</t>
  </si>
  <si>
    <t>https://ltdfoto.ru/images/2022/12/23/imagedba05e90b96c870a.png</t>
  </si>
  <si>
    <t>https://ltdfoto.ru/images/2022/12/23/8815118865111c30ef6e45e9b8c67.jpg</t>
  </si>
  <si>
    <t>https://ltdfoto.ru/images/2022/12/23/881508886510825a72d97aa7400cc.jpg</t>
  </si>
  <si>
    <t>https://ltdfoto.ru/images/2022/12/23/88150988651095234ecbd910ab07f.jpg</t>
  </si>
  <si>
    <t>https://ltdfoto.ru/images/2022/12/23/8815158865115e589b6c312402028.jpg</t>
  </si>
  <si>
    <t>https://ltdfoto.ru/images/2022/12/23/image232adb12ee2c9fd5.png</t>
  </si>
  <si>
    <t>https://ltdfoto.ru/images/2022/12/23/image5c9739e7ff147e36.png</t>
  </si>
  <si>
    <t>https://ltdfoto.ru/images/2022/12/23/image3a34ed3ef6f2b7a6.png</t>
  </si>
  <si>
    <t>https://ltdfoto.ru/images/2022/12/23/image29a180453be6de83.png</t>
  </si>
  <si>
    <t>https://ltdfoto.ru/images/2022/12/23/image674eee3b117edcab.png</t>
  </si>
  <si>
    <t>https://ltdfoto.ru/images/2022/12/23/image089f1470bd5da999.png</t>
  </si>
  <si>
    <t>https://ltdfoto.ru/images/2022/12/23/image94b4d32b3a07ced4.png</t>
  </si>
  <si>
    <t>https://ltdfoto.ru/images/2022/12/23/imageb98b457c7209a278.png</t>
  </si>
  <si>
    <t>https://ltdfoto.ru/images/2022/12/23/imagee248e2da67356137.png</t>
  </si>
  <si>
    <t>https://ltdfoto.ru/images/2022/12/23/image9141cc7f4a2693c4.png</t>
  </si>
  <si>
    <t>https://ltdfoto.ru/images/2022/12/23/image90d5769313bd0e54.png</t>
  </si>
  <si>
    <t>https://ltdfoto.ru/images/2022/12/23/image8d3c0a8bb3a08ad1.png</t>
  </si>
  <si>
    <t>https://ltdfoto.ru/images/2022/12/23/9037058816058864105-1.jpg</t>
  </si>
  <si>
    <t>https://ltdfoto.ru/images/2022/12/23/image363402dc0ff60a9e.png</t>
  </si>
  <si>
    <t>https://ltdfoto.ru/images/2022/12/23/881616.jpg</t>
  </si>
  <si>
    <t>https://ltdfoto.ru/images/2022/12/23/881626.jpg</t>
  </si>
  <si>
    <t>https://ltdfoto.ru/images/2022/12/23/image08c833d2f27ac3b9.png</t>
  </si>
  <si>
    <t>https://ltdfoto.ru/images/2022/12/23/image0323a3830d9dab83.png</t>
  </si>
  <si>
    <t>https://ltdfoto.ru/images/2022/12/23/image0d02a49ba8bedc54.png</t>
  </si>
  <si>
    <t>https://ltdfoto.ru/images/2022/12/23/imageadbe65a40c06af64.png</t>
  </si>
  <si>
    <t>https://ltdfoto.ru/images/2022/12/23/imageb2315cb3ec725c9c.png</t>
  </si>
  <si>
    <t>https://ltdfoto.ru/images/2022/12/23/image1685ffe4660f8fa6.png</t>
  </si>
  <si>
    <t>https://ltdfoto.ru/images/2022/12/23/image4daa1a19cf2427a8.png</t>
  </si>
  <si>
    <t>https://ltdfoto.ru/images/2022/12/23/imageb406a057b5dc1b68.png</t>
  </si>
  <si>
    <t>https://ltdfoto.ru/images/2022/12/23/9410119462111-1.jpg</t>
  </si>
  <si>
    <t>https://ltdfoto.ru/images/2022/12/23/image1a3081f44e452d50.png</t>
  </si>
  <si>
    <t>https://ltdfoto.ru/images/2022/12/23/imagebfa70c04ad011968.png</t>
  </si>
  <si>
    <t>https://ltdfoto.ru/images/2022/12/23/image3bd515bb6fd79ab2.png</t>
  </si>
  <si>
    <t>https://ltdfoto.ru/images/2022/12/23/imagec739591f9cd4f2da.png</t>
  </si>
  <si>
    <t>https://ltdfoto.ru/images/2022/12/23/9415119465111-A.jpg</t>
  </si>
  <si>
    <t>https://ltdfoto.ru/images/2022/12/23/image9aa33d9e71b35e59.png</t>
  </si>
  <si>
    <t>https://ltdfoto.ru/images/2022/12/23/94231119415119465111-1.jpg</t>
  </si>
  <si>
    <t>https://ltdfoto.ru/images/2022/12/23/image064ab6cb11b8315e.png</t>
  </si>
  <si>
    <t>https://ltdfoto.ru/images/2022/12/23/image3f14da3706353be1.png</t>
  </si>
  <si>
    <t>https://ltdfoto.ru/images/2022/12/23/imagec4de6b7a7908003a.png</t>
  </si>
  <si>
    <t>https://ltdfoto.ru/images/2022/12/23/image9d49d530e6b84c27.png</t>
  </si>
  <si>
    <t>https://ltdfoto.ru/images/2022/12/23/image3dc2b0aff97d4a6d.png</t>
  </si>
  <si>
    <t>https://ltdfoto.ru/images/2022/12/23/image7a9bf4f4d08461f5.png</t>
  </si>
  <si>
    <t>https://ltdfoto.ru/images/2022/12/23/9416119486111-B.jpg</t>
  </si>
  <si>
    <t>https://ltdfoto.ru/images/2022/12/23/image7a4a6829834ee898.png</t>
  </si>
  <si>
    <t>https://ltdfoto.ru/images/2022/12/23/image1f99901010e775ee.png</t>
  </si>
  <si>
    <t>https://ltdfoto.ru/images/2022/12/23/9610119662111-1.jpg</t>
  </si>
  <si>
    <t>https://ltdfoto.ru/images/2022/12/23/imagec262c311a6e16a0a.png</t>
  </si>
  <si>
    <t>https://ltdfoto.ru/images/2022/12/23/imageb975923f3d7b34a5.png</t>
  </si>
  <si>
    <t>https://ltdfoto.ru/images/2022/12/23/94241119615119665111-1.jpg</t>
  </si>
  <si>
    <t>https://ltdfoto.ru/images/2022/12/23/96151196651117136acef25542c15.jpg</t>
  </si>
  <si>
    <t>https://ltdfoto.ru/images/2022/12/23/96511119615119665111b9fc5413f970b3f3.jpg</t>
  </si>
  <si>
    <t>https://ltdfoto.ru/images/2022/12/23/image317fd9e8a2b34637.png</t>
  </si>
  <si>
    <t>https://ltdfoto.ru/images/2022/12/23/image7cda3324d836436e.png</t>
  </si>
  <si>
    <t>https://ltdfoto.ru/images/2022/12/23/imagefa702c241d5df433.png</t>
  </si>
  <si>
    <t>http://www.mia-design.ru/files/GSI-8815-scheda-FIS.pdf</t>
  </si>
  <si>
    <t>http://www.mia-design.ru/files/GSI-8816-scheda-FIS.pdf</t>
  </si>
  <si>
    <t>http://www.mia-design.ru/files/GSI-8820-scheda-FIS.pdf</t>
  </si>
  <si>
    <t>http://www.mia-design.ru/files/GSI-9115-scheda-FIS.pdf</t>
  </si>
  <si>
    <t>http://www.mia-design.ru/files/GSI-9415-scheda-FIS.pdf</t>
  </si>
  <si>
    <t>http://www.mia-design.ru/files/GSI-9416-scheda-FIS.pdf</t>
  </si>
  <si>
    <t>http://www.mia-design.ru/files/GSI-9610-scheda-FIS.pdf</t>
  </si>
  <si>
    <t>http://www.mia-design.ru/files/GSI-9816-scheda-FIS.pdf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</si>
</sst>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4"/>
      </left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4"/>
      </left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1" fontId="2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5" xfId="1" applyFill="1" applyBorder="1" applyAlignment="1">
      <alignment vertical="center" wrapText="1"/>
    </xf>
    <xf numFmtId="0" fontId="1" fillId="4" borderId="1" xfId="1" applyFill="1" applyBorder="1" applyAlignment="1">
      <alignment vertical="center" wrapText="1"/>
    </xf>
    <xf numFmtId="0" fontId="1" fillId="4" borderId="2" xfId="1" applyFill="1" applyBorder="1" applyAlignment="1">
      <alignment vertical="center" wrapText="1"/>
    </xf>
    <xf numFmtId="1" fontId="2" fillId="6" borderId="2" xfId="0" applyNumberFormat="1" applyFont="1" applyFill="1" applyBorder="1" applyAlignment="1">
      <alignment horizontal="center" vertical="center" wrapText="1"/>
    </xf>
    <xf numFmtId="0" fontId="1" fillId="5" borderId="5" xfId="1" applyFill="1" applyBorder="1" applyAlignment="1">
      <alignment vertical="center" wrapText="1"/>
    </xf>
    <xf numFmtId="0" fontId="1" fillId="5" borderId="6" xfId="1" applyFill="1" applyBorder="1" applyAlignment="1">
      <alignment vertical="center" wrapText="1"/>
    </xf>
    <xf numFmtId="0" fontId="1" fillId="5" borderId="1" xfId="1" applyFill="1" applyBorder="1" applyAlignment="1">
      <alignment vertical="center" wrapText="1"/>
    </xf>
    <xf numFmtId="0" fontId="1" fillId="4" borderId="3" xfId="1" applyFill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0" fontId="1" fillId="5" borderId="3" xfId="1" applyFill="1" applyBorder="1" applyAlignment="1">
      <alignment vertical="center" wrapText="1"/>
    </xf>
    <xf numFmtId="0" fontId="5" fillId="4" borderId="3" xfId="1" applyFont="1" applyFill="1" applyBorder="1" applyAlignment="1">
      <alignment vertical="center" wrapText="1"/>
    </xf>
    <xf numFmtId="0" fontId="1" fillId="5" borderId="2" xfId="1" applyFill="1" applyBorder="1" applyAlignment="1">
      <alignment vertical="center" wrapText="1"/>
    </xf>
    <xf numFmtId="0" fontId="1" fillId="4" borderId="8" xfId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1" fillId="4" borderId="1" xfId="1" applyNumberForma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tdfoto.ru/images/2022/12/23/945811-A.jpg" TargetMode="External"/><Relationship Id="rId21" Type="http://schemas.openxmlformats.org/officeDocument/2006/relationships/hyperlink" Target="https://ltdfoto.ru/images/2022/12/23/image825cccb544adc62d.png" TargetMode="External"/><Relationship Id="rId42" Type="http://schemas.openxmlformats.org/officeDocument/2006/relationships/hyperlink" Target="https://ltdfoto.ru/images/2022/12/23/884616881616.jpg" TargetMode="External"/><Relationship Id="rId63" Type="http://schemas.openxmlformats.org/officeDocument/2006/relationships/hyperlink" Target="https://ltdfoto.ru/images/2022/12/23/895311-A.jpg" TargetMode="External"/><Relationship Id="rId84" Type="http://schemas.openxmlformats.org/officeDocument/2006/relationships/hyperlink" Target="https://ltdfoto.ru/images/2022/12/23/903711.jpg" TargetMode="External"/><Relationship Id="rId138" Type="http://schemas.openxmlformats.org/officeDocument/2006/relationships/hyperlink" Target="https://ltdfoto.ru/images/2022/12/23/image0047fe318a5bb186.png" TargetMode="External"/><Relationship Id="rId159" Type="http://schemas.openxmlformats.org/officeDocument/2006/relationships/hyperlink" Target="https://ltdfoto.ru/images/2022/12/23/9636111.jpg" TargetMode="External"/><Relationship Id="rId170" Type="http://schemas.openxmlformats.org/officeDocument/2006/relationships/hyperlink" Target="http://www.mia-design.ru/files/GSI-8852-scheda.pdf" TargetMode="External"/><Relationship Id="rId107" Type="http://schemas.openxmlformats.org/officeDocument/2006/relationships/hyperlink" Target="https://ltdfoto.ru/images/2022/12/23/imagecdd058464d415f25.png" TargetMode="External"/><Relationship Id="rId11" Type="http://schemas.openxmlformats.org/officeDocument/2006/relationships/hyperlink" Target="http://www.mia-design.ru/files/GSI-9431-scheda.pdf" TargetMode="External"/><Relationship Id="rId32" Type="http://schemas.openxmlformats.org/officeDocument/2006/relationships/hyperlink" Target="https://ltdfoto.ru/images/2022/12/23/imagec722255684368bb4.png" TargetMode="External"/><Relationship Id="rId53" Type="http://schemas.openxmlformats.org/officeDocument/2006/relationships/hyperlink" Target="https://ltdfoto.ru/images/2022/12/23/885226.jpg" TargetMode="External"/><Relationship Id="rId74" Type="http://schemas.openxmlformats.org/officeDocument/2006/relationships/hyperlink" Target="https://ltdfoto.ru/images/2022/12/23/imagedc6069f4eda3a619.png" TargetMode="External"/><Relationship Id="rId128" Type="http://schemas.openxmlformats.org/officeDocument/2006/relationships/hyperlink" Target="https://ltdfoto.ru/images/2022/12/23/image1755883a2bdc07a1.png" TargetMode="External"/><Relationship Id="rId149" Type="http://schemas.openxmlformats.org/officeDocument/2006/relationships/hyperlink" Target="https://ltdfoto.ru/images/2022/12/23/image7e4c43bbf63f667f.png" TargetMode="External"/><Relationship Id="rId5" Type="http://schemas.openxmlformats.org/officeDocument/2006/relationships/hyperlink" Target="http://www.mia-design.ru/files/GSI-9037-scheda.pdf" TargetMode="External"/><Relationship Id="rId95" Type="http://schemas.openxmlformats.org/officeDocument/2006/relationships/hyperlink" Target="https://ltdfoto.ru/images/2022/12/23/image70f7910567f736c6.png" TargetMode="External"/><Relationship Id="rId160" Type="http://schemas.openxmlformats.org/officeDocument/2006/relationships/hyperlink" Target="http://www.mia-design.ru/files/GSI-7243-scheda.pdf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https://ltdfoto.ru/images/2022/12/23/image735743e1fb6b3352.png" TargetMode="External"/><Relationship Id="rId43" Type="http://schemas.openxmlformats.org/officeDocument/2006/relationships/hyperlink" Target="https://ltdfoto.ru/images/2022/12/23/imageefd1cf1c673b336f.png" TargetMode="External"/><Relationship Id="rId64" Type="http://schemas.openxmlformats.org/officeDocument/2006/relationships/hyperlink" Target="https://ltdfoto.ru/images/2022/12/23/895311-B.jpg" TargetMode="External"/><Relationship Id="rId118" Type="http://schemas.openxmlformats.org/officeDocument/2006/relationships/hyperlink" Target="https://ltdfoto.ru/images/2022/12/23/945811-A.jpg" TargetMode="External"/><Relationship Id="rId139" Type="http://schemas.openxmlformats.org/officeDocument/2006/relationships/hyperlink" Target="https://ltdfoto.ru/images/2022/12/23/image3957a77acd8751c0.png" TargetMode="External"/><Relationship Id="rId85" Type="http://schemas.openxmlformats.org/officeDocument/2006/relationships/hyperlink" Target="https://ltdfoto.ru/images/2022/12/23/903711.jpg" TargetMode="External"/><Relationship Id="rId150" Type="http://schemas.openxmlformats.org/officeDocument/2006/relationships/hyperlink" Target="https://ltdfoto.ru/images/2022/12/23/imagea19ad20c63c0cb22.png" TargetMode="External"/><Relationship Id="rId171" Type="http://schemas.openxmlformats.org/officeDocument/2006/relationships/hyperlink" Target="http://www.mia-design.ru/files/GSI-8953-scheda.pdf" TargetMode="External"/><Relationship Id="rId12" Type="http://schemas.openxmlformats.org/officeDocument/2006/relationships/hyperlink" Target="http://www.mia-design.ru/files/GSI-9484-scheda.pdf" TargetMode="External"/><Relationship Id="rId33" Type="http://schemas.openxmlformats.org/officeDocument/2006/relationships/hyperlink" Target="https://ltdfoto.ru/images/2022/12/23/image7fa436f54e743d68.png" TargetMode="External"/><Relationship Id="rId108" Type="http://schemas.openxmlformats.org/officeDocument/2006/relationships/hyperlink" Target="https://ltdfoto.ru/images/2022/12/23/image5d254d187ef99950.png" TargetMode="External"/><Relationship Id="rId129" Type="http://schemas.openxmlformats.org/officeDocument/2006/relationships/hyperlink" Target="https://ltdfoto.ru/images/2022/12/23/image5dc78e2ad7276186.png" TargetMode="External"/><Relationship Id="rId54" Type="http://schemas.openxmlformats.org/officeDocument/2006/relationships/hyperlink" Target="https://ltdfoto.ru/images/2022/12/23/885226.jpg" TargetMode="External"/><Relationship Id="rId75" Type="http://schemas.openxmlformats.org/officeDocument/2006/relationships/hyperlink" Target="https://ltdfoto.ru/images/2022/12/23/imaged0a5fce00ec5b6f9.png" TargetMode="External"/><Relationship Id="rId96" Type="http://schemas.openxmlformats.org/officeDocument/2006/relationships/hyperlink" Target="https://ltdfoto.ru/images/2022/12/23/942711.jpg" TargetMode="External"/><Relationship Id="rId140" Type="http://schemas.openxmlformats.org/officeDocument/2006/relationships/hyperlink" Target="https://ltdfoto.ru/images/2022/12/23/image29cedcb66bdf2333.png" TargetMode="External"/><Relationship Id="rId161" Type="http://schemas.openxmlformats.org/officeDocument/2006/relationships/hyperlink" Target="http://www.mia-design.ru/files/GSI-7247-scheda.pdf" TargetMode="External"/><Relationship Id="rId6" Type="http://schemas.openxmlformats.org/officeDocument/2006/relationships/hyperlink" Target="http://www.mia-design.ru/files/GSI-9429-scheda.pdf" TargetMode="External"/><Relationship Id="rId23" Type="http://schemas.openxmlformats.org/officeDocument/2006/relationships/hyperlink" Target="https://ltdfoto.ru/images/2022/12/23/883411881511.jpg" TargetMode="External"/><Relationship Id="rId119" Type="http://schemas.openxmlformats.org/officeDocument/2006/relationships/hyperlink" Target="https://ltdfoto.ru/images/2022/12/23/945811-B.jpg" TargetMode="External"/><Relationship Id="rId44" Type="http://schemas.openxmlformats.org/officeDocument/2006/relationships/hyperlink" Target="https://ltdfoto.ru/images/2022/12/23/image3e111e14ffcb32b0.png" TargetMode="External"/><Relationship Id="rId60" Type="http://schemas.openxmlformats.org/officeDocument/2006/relationships/hyperlink" Target="https://ltdfoto.ru/images/2022/12/23/imagebd327bb522f4ed21.png" TargetMode="External"/><Relationship Id="rId65" Type="http://schemas.openxmlformats.org/officeDocument/2006/relationships/hyperlink" Target="https://ltdfoto.ru/images/2022/12/23/image38ca0e4dc45d15ce.png" TargetMode="External"/><Relationship Id="rId81" Type="http://schemas.openxmlformats.org/officeDocument/2006/relationships/hyperlink" Target="https://ltdfoto.ru/images/2022/12/23/903711.jpg" TargetMode="External"/><Relationship Id="rId86" Type="http://schemas.openxmlformats.org/officeDocument/2006/relationships/hyperlink" Target="https://ltdfoto.ru/images/2022/12/23/imagea517510bb12a7bef.png" TargetMode="External"/><Relationship Id="rId130" Type="http://schemas.openxmlformats.org/officeDocument/2006/relationships/hyperlink" Target="https://ltdfoto.ru/images/2022/12/23/image7958f414e93d2699.png" TargetMode="External"/><Relationship Id="rId135" Type="http://schemas.openxmlformats.org/officeDocument/2006/relationships/hyperlink" Target="https://ltdfoto.ru/images/2022/12/23/imaged13b458749d46c1c.png" TargetMode="External"/><Relationship Id="rId151" Type="http://schemas.openxmlformats.org/officeDocument/2006/relationships/hyperlink" Target="https://ltdfoto.ru/images/2022/12/23/image5604bd9ebdd7020f.png" TargetMode="External"/><Relationship Id="rId156" Type="http://schemas.openxmlformats.org/officeDocument/2006/relationships/hyperlink" Target="https://ltdfoto.ru/images/2022/12/23/image89379fa209be193f.png" TargetMode="External"/><Relationship Id="rId177" Type="http://schemas.openxmlformats.org/officeDocument/2006/relationships/hyperlink" Target="http://www.mia-design.ru/files/GSI-9784-scheda.pdf" TargetMode="External"/><Relationship Id="rId172" Type="http://schemas.openxmlformats.org/officeDocument/2006/relationships/hyperlink" Target="http://www.mia-design.ru/files/GSI-9426-scheda.pdf" TargetMode="External"/><Relationship Id="rId13" Type="http://schemas.openxmlformats.org/officeDocument/2006/relationships/hyperlink" Target="http://www.mia-design.ru/files/GSI-9636-scheda.pdf" TargetMode="External"/><Relationship Id="rId18" Type="http://schemas.openxmlformats.org/officeDocument/2006/relationships/hyperlink" Target="https://ltdfoto.ru/images/2022/12/23/image15c0937079fa82df.png" TargetMode="External"/><Relationship Id="rId39" Type="http://schemas.openxmlformats.org/officeDocument/2006/relationships/hyperlink" Target="https://ltdfoto.ru/images/2022/12/23/98161198641118842111.jpg" TargetMode="External"/><Relationship Id="rId109" Type="http://schemas.openxmlformats.org/officeDocument/2006/relationships/hyperlink" Target="https://ltdfoto.ru/images/2022/12/23/imagef79af01800e68473.png" TargetMode="External"/><Relationship Id="rId34" Type="http://schemas.openxmlformats.org/officeDocument/2006/relationships/hyperlink" Target="https://ltdfoto.ru/images/2022/12/23/image5c7ff5306a192959.png" TargetMode="External"/><Relationship Id="rId50" Type="http://schemas.openxmlformats.org/officeDocument/2006/relationships/hyperlink" Target="https://ltdfoto.ru/images/2022/12/23/885226.jpg" TargetMode="External"/><Relationship Id="rId55" Type="http://schemas.openxmlformats.org/officeDocument/2006/relationships/hyperlink" Target="https://ltdfoto.ru/images/2022/12/23/imagea569f76652d952c3.png" TargetMode="External"/><Relationship Id="rId76" Type="http://schemas.openxmlformats.org/officeDocument/2006/relationships/hyperlink" Target="https://ltdfoto.ru/images/2022/12/23/image1ad448cba463686f.png" TargetMode="External"/><Relationship Id="rId97" Type="http://schemas.openxmlformats.org/officeDocument/2006/relationships/hyperlink" Target="https://ltdfoto.ru/images/2022/12/23/942711.jpg" TargetMode="External"/><Relationship Id="rId104" Type="http://schemas.openxmlformats.org/officeDocument/2006/relationships/hyperlink" Target="https://ltdfoto.ru/images/2022/12/23/imageda44146775662cde.png" TargetMode="External"/><Relationship Id="rId120" Type="http://schemas.openxmlformats.org/officeDocument/2006/relationships/hyperlink" Target="https://ltdfoto.ru/images/2022/12/23/945811-B.jpg" TargetMode="External"/><Relationship Id="rId125" Type="http://schemas.openxmlformats.org/officeDocument/2006/relationships/hyperlink" Target="https://ltdfoto.ru/images/2022/12/23/imagea2cf59df2adc8aab.png" TargetMode="External"/><Relationship Id="rId141" Type="http://schemas.openxmlformats.org/officeDocument/2006/relationships/hyperlink" Target="https://ltdfoto.ru/images/2022/12/23/image9787497119b743ed.png" TargetMode="External"/><Relationship Id="rId146" Type="http://schemas.openxmlformats.org/officeDocument/2006/relationships/hyperlink" Target="https://ltdfoto.ru/images/2022/12/23/image4b2cb529f0ab6532.png" TargetMode="External"/><Relationship Id="rId167" Type="http://schemas.openxmlformats.org/officeDocument/2006/relationships/hyperlink" Target="http://www.mia-design.ru/files/GSI-8851-scheda.pdf" TargetMode="External"/><Relationship Id="rId7" Type="http://schemas.openxmlformats.org/officeDocument/2006/relationships/hyperlink" Target="http://www.mia-design.ru/files/GSI-9453-scheda.pdf" TargetMode="External"/><Relationship Id="rId71" Type="http://schemas.openxmlformats.org/officeDocument/2006/relationships/hyperlink" Target="https://ltdfoto.ru/images/2022/12/23/903608.jpg" TargetMode="External"/><Relationship Id="rId92" Type="http://schemas.openxmlformats.org/officeDocument/2006/relationships/hyperlink" Target="https://ltdfoto.ru/images/2022/12/23/imagef38e6026e6b5eec6.png" TargetMode="External"/><Relationship Id="rId162" Type="http://schemas.openxmlformats.org/officeDocument/2006/relationships/hyperlink" Target="http://www.mia-design.ru/files/GSI-8834-scheda.pdf" TargetMode="External"/><Relationship Id="rId2" Type="http://schemas.openxmlformats.org/officeDocument/2006/relationships/hyperlink" Target="http://www.mia-design.ru/files/GSI-9036-scheda.pdf" TargetMode="External"/><Relationship Id="rId29" Type="http://schemas.openxmlformats.org/officeDocument/2006/relationships/hyperlink" Target="https://ltdfoto.ru/images/2022/12/23/image41516f81ef0e530a.png" TargetMode="External"/><Relationship Id="rId24" Type="http://schemas.openxmlformats.org/officeDocument/2006/relationships/hyperlink" Target="https://ltdfoto.ru/images/2022/12/23/883411.jpg" TargetMode="External"/><Relationship Id="rId40" Type="http://schemas.openxmlformats.org/officeDocument/2006/relationships/hyperlink" Target="https://ltdfoto.ru/images/2022/12/23/image49a5b993c81e21ad.png" TargetMode="External"/><Relationship Id="rId45" Type="http://schemas.openxmlformats.org/officeDocument/2006/relationships/hyperlink" Target="https://ltdfoto.ru/images/2022/12/23/885111.jpg" TargetMode="External"/><Relationship Id="rId66" Type="http://schemas.openxmlformats.org/officeDocument/2006/relationships/hyperlink" Target="https://ltdfoto.ru/images/2022/12/23/imagefb36f422ab969d07.png" TargetMode="External"/><Relationship Id="rId87" Type="http://schemas.openxmlformats.org/officeDocument/2006/relationships/hyperlink" Target="https://ltdfoto.ru/images/2022/12/23/imagecf043517380904ea.png" TargetMode="External"/><Relationship Id="rId110" Type="http://schemas.openxmlformats.org/officeDocument/2006/relationships/hyperlink" Target="https://ltdfoto.ru/images/2022/12/23/945304.jpg" TargetMode="External"/><Relationship Id="rId115" Type="http://schemas.openxmlformats.org/officeDocument/2006/relationships/hyperlink" Target="https://ltdfoto.ru/images/2022/12/23/945811-B.jpg" TargetMode="External"/><Relationship Id="rId131" Type="http://schemas.openxmlformats.org/officeDocument/2006/relationships/hyperlink" Target="https://ltdfoto.ru/images/2022/12/23/image132c14c261ade48e.png" TargetMode="External"/><Relationship Id="rId136" Type="http://schemas.openxmlformats.org/officeDocument/2006/relationships/hyperlink" Target="https://ltdfoto.ru/images/2022/12/23/image946de87d63986b95.png" TargetMode="External"/><Relationship Id="rId157" Type="http://schemas.openxmlformats.org/officeDocument/2006/relationships/hyperlink" Target="https://ltdfoto.ru/images/2022/12/23/imagefc638bfd16930ded.png" TargetMode="External"/><Relationship Id="rId178" Type="http://schemas.openxmlformats.org/officeDocument/2006/relationships/hyperlink" Target="http://www.mia-design.ru/files/GSI-9784-scheda.pdf" TargetMode="External"/><Relationship Id="rId61" Type="http://schemas.openxmlformats.org/officeDocument/2006/relationships/hyperlink" Target="https://ltdfoto.ru/images/2022/12/23/image767dfbec89d430f0.png" TargetMode="External"/><Relationship Id="rId82" Type="http://schemas.openxmlformats.org/officeDocument/2006/relationships/hyperlink" Target="https://ltdfoto.ru/images/2022/12/23/903705.jpg" TargetMode="External"/><Relationship Id="rId152" Type="http://schemas.openxmlformats.org/officeDocument/2006/relationships/hyperlink" Target="https://ltdfoto.ru/images/2022/12/23/imagef141484132452819.png" TargetMode="External"/><Relationship Id="rId173" Type="http://schemas.openxmlformats.org/officeDocument/2006/relationships/hyperlink" Target="http://www.mia-design.ru/files/GSI-9427-scheda.pdf" TargetMode="External"/><Relationship Id="rId19" Type="http://schemas.openxmlformats.org/officeDocument/2006/relationships/hyperlink" Target="https://ltdfoto.ru/images/2022/12/23/imagef2a4d3e437b65b6b.png" TargetMode="External"/><Relationship Id="rId14" Type="http://schemas.openxmlformats.org/officeDocument/2006/relationships/hyperlink" Target="https://ltdfoto.ru/images/2022/12/23/imagef18c93e01776e0f4.png" TargetMode="External"/><Relationship Id="rId30" Type="http://schemas.openxmlformats.org/officeDocument/2006/relationships/hyperlink" Target="https://ltdfoto.ru/images/2022/12/23/image488c68fd25c4e678.png" TargetMode="External"/><Relationship Id="rId35" Type="http://schemas.openxmlformats.org/officeDocument/2006/relationships/hyperlink" Target="https://ltdfoto.ru/images/2022/12/23/8842118815118865111.jpg" TargetMode="External"/><Relationship Id="rId56" Type="http://schemas.openxmlformats.org/officeDocument/2006/relationships/hyperlink" Target="https://ltdfoto.ru/images/2022/12/23/image4898f8cf64fb0095.png" TargetMode="External"/><Relationship Id="rId77" Type="http://schemas.openxmlformats.org/officeDocument/2006/relationships/hyperlink" Target="https://ltdfoto.ru/images/2022/12/23/imagedf855218889537d0.png" TargetMode="External"/><Relationship Id="rId100" Type="http://schemas.openxmlformats.org/officeDocument/2006/relationships/hyperlink" Target="https://ltdfoto.ru/images/2022/12/23/image1255784abb88b101.png" TargetMode="External"/><Relationship Id="rId105" Type="http://schemas.openxmlformats.org/officeDocument/2006/relationships/hyperlink" Target="https://ltdfoto.ru/images/2022/12/23/image94e33e0baeffe281.png" TargetMode="External"/><Relationship Id="rId126" Type="http://schemas.openxmlformats.org/officeDocument/2006/relationships/hyperlink" Target="https://ltdfoto.ru/images/2022/12/23/image0147abcdf6ba9a22.png" TargetMode="External"/><Relationship Id="rId147" Type="http://schemas.openxmlformats.org/officeDocument/2006/relationships/hyperlink" Target="https://ltdfoto.ru/images/2022/12/23/image6faa00a3297cce40.png" TargetMode="External"/><Relationship Id="rId168" Type="http://schemas.openxmlformats.org/officeDocument/2006/relationships/hyperlink" Target="http://www.mia-design.ru/files/GSI-8852-scheda.pdf" TargetMode="External"/><Relationship Id="rId8" Type="http://schemas.openxmlformats.org/officeDocument/2006/relationships/hyperlink" Target="http://www.mia-design.ru/files/GSI-9458-scheda.pdf" TargetMode="External"/><Relationship Id="rId51" Type="http://schemas.openxmlformats.org/officeDocument/2006/relationships/hyperlink" Target="https://ltdfoto.ru/images/2022/12/23/885211.jpg" TargetMode="External"/><Relationship Id="rId72" Type="http://schemas.openxmlformats.org/officeDocument/2006/relationships/hyperlink" Target="https://ltdfoto.ru/images/2022/12/23/903608.jpg" TargetMode="External"/><Relationship Id="rId93" Type="http://schemas.openxmlformats.org/officeDocument/2006/relationships/hyperlink" Target="https://ltdfoto.ru/images/2022/12/23/942617.jpg" TargetMode="External"/><Relationship Id="rId98" Type="http://schemas.openxmlformats.org/officeDocument/2006/relationships/hyperlink" Target="https://ltdfoto.ru/images/2022/12/23/imageb3a0118130de70f5.png" TargetMode="External"/><Relationship Id="rId121" Type="http://schemas.openxmlformats.org/officeDocument/2006/relationships/hyperlink" Target="https://ltdfoto.ru/images/2022/12/23/945811-B.jpg" TargetMode="External"/><Relationship Id="rId142" Type="http://schemas.openxmlformats.org/officeDocument/2006/relationships/hyperlink" Target="https://ltdfoto.ru/images/2022/12/23/image64c3564ed3a7b481.png" TargetMode="External"/><Relationship Id="rId163" Type="http://schemas.openxmlformats.org/officeDocument/2006/relationships/hyperlink" Target="http://www.mia-design.ru/files/GSI-8834-scheda.pdf" TargetMode="External"/><Relationship Id="rId3" Type="http://schemas.openxmlformats.org/officeDocument/2006/relationships/hyperlink" Target="http://www.mia-design.ru/files/GSI-9036-scheda.pdf" TargetMode="External"/><Relationship Id="rId25" Type="http://schemas.openxmlformats.org/officeDocument/2006/relationships/hyperlink" Target="https://ltdfoto.ru/images/2022/12/23/883411881511.jpg" TargetMode="External"/><Relationship Id="rId46" Type="http://schemas.openxmlformats.org/officeDocument/2006/relationships/hyperlink" Target="https://ltdfoto.ru/images/2022/12/23/885112.jpg" TargetMode="External"/><Relationship Id="rId67" Type="http://schemas.openxmlformats.org/officeDocument/2006/relationships/hyperlink" Target="https://ltdfoto.ru/images/2022/12/23/903611.jpg" TargetMode="External"/><Relationship Id="rId116" Type="http://schemas.openxmlformats.org/officeDocument/2006/relationships/hyperlink" Target="https://ltdfoto.ru/images/2022/12/23/945811-A.jpg" TargetMode="External"/><Relationship Id="rId137" Type="http://schemas.openxmlformats.org/officeDocument/2006/relationships/hyperlink" Target="https://ltdfoto.ru/images/2022/12/23/image614e8b37e748b465.png" TargetMode="External"/><Relationship Id="rId158" Type="http://schemas.openxmlformats.org/officeDocument/2006/relationships/hyperlink" Target="https://ltdfoto.ru/images/2022/12/23/imagef6f02de08c96b3f7.png" TargetMode="External"/><Relationship Id="rId20" Type="http://schemas.openxmlformats.org/officeDocument/2006/relationships/hyperlink" Target="https://ltdfoto.ru/images/2022/12/23/imagee873e6ec1b32f777.png" TargetMode="External"/><Relationship Id="rId41" Type="http://schemas.openxmlformats.org/officeDocument/2006/relationships/hyperlink" Target="https://ltdfoto.ru/images/2022/12/23/image316011d5ff652571.png" TargetMode="External"/><Relationship Id="rId62" Type="http://schemas.openxmlformats.org/officeDocument/2006/relationships/hyperlink" Target="https://ltdfoto.ru/images/2022/12/23/image925ca8885fe653c3.png" TargetMode="External"/><Relationship Id="rId83" Type="http://schemas.openxmlformats.org/officeDocument/2006/relationships/hyperlink" Target="https://ltdfoto.ru/images/2022/12/23/903705.jpg" TargetMode="External"/><Relationship Id="rId88" Type="http://schemas.openxmlformats.org/officeDocument/2006/relationships/hyperlink" Target="https://ltdfoto.ru/images/2022/12/23/9037058816058864105.jpg" TargetMode="External"/><Relationship Id="rId111" Type="http://schemas.openxmlformats.org/officeDocument/2006/relationships/hyperlink" Target="https://ltdfoto.ru/images/2022/12/23/945326.jpg" TargetMode="External"/><Relationship Id="rId132" Type="http://schemas.openxmlformats.org/officeDocument/2006/relationships/hyperlink" Target="https://ltdfoto.ru/images/2022/12/23/image0ca2c0642b2c0132.png" TargetMode="External"/><Relationship Id="rId153" Type="http://schemas.openxmlformats.org/officeDocument/2006/relationships/hyperlink" Target="https://ltdfoto.ru/images/2022/12/23/image6b49a52420c73410.png" TargetMode="External"/><Relationship Id="rId174" Type="http://schemas.openxmlformats.org/officeDocument/2006/relationships/hyperlink" Target="http://www.mia-design.ru/files/GSI-9427-scheda.pdf" TargetMode="External"/><Relationship Id="rId179" Type="http://schemas.openxmlformats.org/officeDocument/2006/relationships/hyperlink" Target="http://www.mia-design.ru/files/GSI-8650-scheda.pdf" TargetMode="External"/><Relationship Id="rId15" Type="http://schemas.openxmlformats.org/officeDocument/2006/relationships/hyperlink" Target="https://ltdfoto.ru/images/2022/12/23/image7b675ea68dd93154.png" TargetMode="External"/><Relationship Id="rId36" Type="http://schemas.openxmlformats.org/officeDocument/2006/relationships/hyperlink" Target="https://ltdfoto.ru/images/2022/12/23/884211-B.jpg" TargetMode="External"/><Relationship Id="rId57" Type="http://schemas.openxmlformats.org/officeDocument/2006/relationships/hyperlink" Target="https://ltdfoto.ru/images/2022/12/23/image37e681d2f722ab69.png" TargetMode="External"/><Relationship Id="rId106" Type="http://schemas.openxmlformats.org/officeDocument/2006/relationships/hyperlink" Target="https://ltdfoto.ru/images/2022/12/23/image6e1dd056288bcedd.png" TargetMode="External"/><Relationship Id="rId127" Type="http://schemas.openxmlformats.org/officeDocument/2006/relationships/hyperlink" Target="https://ltdfoto.ru/images/2022/12/23/image0ef2541c0fbfd14a.png" TargetMode="External"/><Relationship Id="rId10" Type="http://schemas.openxmlformats.org/officeDocument/2006/relationships/hyperlink" Target="http://www.mia-design.ru/files/GSI-9422-scheda.pdf" TargetMode="External"/><Relationship Id="rId31" Type="http://schemas.openxmlformats.org/officeDocument/2006/relationships/hyperlink" Target="https://ltdfoto.ru/images/2022/12/23/imagea29f1da59fe0219f.png" TargetMode="External"/><Relationship Id="rId52" Type="http://schemas.openxmlformats.org/officeDocument/2006/relationships/hyperlink" Target="https://ltdfoto.ru/images/2022/12/23/885211.jpg" TargetMode="External"/><Relationship Id="rId73" Type="http://schemas.openxmlformats.org/officeDocument/2006/relationships/hyperlink" Target="https://ltdfoto.ru/images/2022/12/23/image092649f48298abd9.png" TargetMode="External"/><Relationship Id="rId78" Type="http://schemas.openxmlformats.org/officeDocument/2006/relationships/hyperlink" Target="https://ltdfoto.ru/images/2022/12/23/image3b66d073367e038f.png" TargetMode="External"/><Relationship Id="rId94" Type="http://schemas.openxmlformats.org/officeDocument/2006/relationships/hyperlink" Target="https://ltdfoto.ru/images/2022/12/23/imageede40a4e838d97f1.png" TargetMode="External"/><Relationship Id="rId99" Type="http://schemas.openxmlformats.org/officeDocument/2006/relationships/hyperlink" Target="https://ltdfoto.ru/images/2022/12/23/image00e2af108678d22a.png" TargetMode="External"/><Relationship Id="rId101" Type="http://schemas.openxmlformats.org/officeDocument/2006/relationships/hyperlink" Target="https://ltdfoto.ru/images/2022/12/23/image68d394371481c091.png" TargetMode="External"/><Relationship Id="rId122" Type="http://schemas.openxmlformats.org/officeDocument/2006/relationships/hyperlink" Target="https://ltdfoto.ru/images/2022/12/23/image28d9fe3a2817dc62.png" TargetMode="External"/><Relationship Id="rId143" Type="http://schemas.openxmlformats.org/officeDocument/2006/relationships/hyperlink" Target="https://ltdfoto.ru/images/2022/12/23/895411-A.jpg" TargetMode="External"/><Relationship Id="rId148" Type="http://schemas.openxmlformats.org/officeDocument/2006/relationships/hyperlink" Target="https://ltdfoto.ru/images/2022/12/23/image91fecf09e04ee22c.png" TargetMode="External"/><Relationship Id="rId164" Type="http://schemas.openxmlformats.org/officeDocument/2006/relationships/hyperlink" Target="http://www.mia-design.ru/files/GSI-8837-scheda.pdf" TargetMode="External"/><Relationship Id="rId169" Type="http://schemas.openxmlformats.org/officeDocument/2006/relationships/hyperlink" Target="http://www.mia-design.ru/files/GSI-8852-scheda.pdf" TargetMode="External"/><Relationship Id="rId4" Type="http://schemas.openxmlformats.org/officeDocument/2006/relationships/hyperlink" Target="http://www.mia-design.ru/files/GSI-9037-scheda.pdf" TargetMode="External"/><Relationship Id="rId9" Type="http://schemas.openxmlformats.org/officeDocument/2006/relationships/hyperlink" Target="http://www.mia-design.ru/files/GSI-9458-scheda.pdf" TargetMode="External"/><Relationship Id="rId180" Type="http://schemas.openxmlformats.org/officeDocument/2006/relationships/hyperlink" Target="http://www.mia-design.ru/files/GSI-8954-scheda.pdf" TargetMode="External"/><Relationship Id="rId26" Type="http://schemas.openxmlformats.org/officeDocument/2006/relationships/hyperlink" Target="https://ltdfoto.ru/images/2022/12/23/883411.jpg" TargetMode="External"/><Relationship Id="rId47" Type="http://schemas.openxmlformats.org/officeDocument/2006/relationships/hyperlink" Target="https://ltdfoto.ru/images/2022/12/23/imagea713364fc2b5c92b.png" TargetMode="External"/><Relationship Id="rId68" Type="http://schemas.openxmlformats.org/officeDocument/2006/relationships/hyperlink" Target="https://ltdfoto.ru/images/2022/12/23/903608.jpg" TargetMode="External"/><Relationship Id="rId89" Type="http://schemas.openxmlformats.org/officeDocument/2006/relationships/hyperlink" Target="https://ltdfoto.ru/images/2022/12/23/imageccc307e0b0c02d43.png" TargetMode="External"/><Relationship Id="rId112" Type="http://schemas.openxmlformats.org/officeDocument/2006/relationships/hyperlink" Target="https://ltdfoto.ru/images/2022/12/23/image0327f59aa3e620ce.png" TargetMode="External"/><Relationship Id="rId133" Type="http://schemas.openxmlformats.org/officeDocument/2006/relationships/hyperlink" Target="https://ltdfoto.ru/images/2022/12/23/image2d08feca683dbf37.png" TargetMode="External"/><Relationship Id="rId154" Type="http://schemas.openxmlformats.org/officeDocument/2006/relationships/hyperlink" Target="https://ltdfoto.ru/images/2022/12/23/94841119416119464111.jpg" TargetMode="External"/><Relationship Id="rId175" Type="http://schemas.openxmlformats.org/officeDocument/2006/relationships/hyperlink" Target="http://www.mia-design.ru/files/GSI-9783-scheda.pdf" TargetMode="External"/><Relationship Id="rId16" Type="http://schemas.openxmlformats.org/officeDocument/2006/relationships/hyperlink" Target="https://ltdfoto.ru/images/2022/12/23/imagea465e0bc5c173ffa.png" TargetMode="External"/><Relationship Id="rId37" Type="http://schemas.openxmlformats.org/officeDocument/2006/relationships/hyperlink" Target="https://ltdfoto.ru/images/2022/12/23/884216.jpg" TargetMode="External"/><Relationship Id="rId58" Type="http://schemas.openxmlformats.org/officeDocument/2006/relationships/hyperlink" Target="https://ltdfoto.ru/images/2022/12/23/image1d34867ff5645c90.png" TargetMode="External"/><Relationship Id="rId79" Type="http://schemas.openxmlformats.org/officeDocument/2006/relationships/hyperlink" Target="https://ltdfoto.ru/images/2022/12/23/9037058816058864105.jpg" TargetMode="External"/><Relationship Id="rId102" Type="http://schemas.openxmlformats.org/officeDocument/2006/relationships/hyperlink" Target="https://ltdfoto.ru/images/2022/12/23/image293cadcb14aba9b9.png" TargetMode="External"/><Relationship Id="rId123" Type="http://schemas.openxmlformats.org/officeDocument/2006/relationships/hyperlink" Target="https://ltdfoto.ru/images/2022/12/23/image6aa66a17dcf75961.png" TargetMode="External"/><Relationship Id="rId144" Type="http://schemas.openxmlformats.org/officeDocument/2006/relationships/hyperlink" Target="https://ltdfoto.ru/images/2022/12/23/895411-B.jpg" TargetMode="External"/><Relationship Id="rId90" Type="http://schemas.openxmlformats.org/officeDocument/2006/relationships/hyperlink" Target="https://ltdfoto.ru/images/2022/12/23/image7cd81a61b248eaed.png" TargetMode="External"/><Relationship Id="rId165" Type="http://schemas.openxmlformats.org/officeDocument/2006/relationships/hyperlink" Target="http://www.mia-design.ru/files/GSI-8842-scheda.pdf" TargetMode="External"/><Relationship Id="rId27" Type="http://schemas.openxmlformats.org/officeDocument/2006/relationships/hyperlink" Target="https://ltdfoto.ru/images/2022/12/23/image57f738bd756cdd7b.png" TargetMode="External"/><Relationship Id="rId48" Type="http://schemas.openxmlformats.org/officeDocument/2006/relationships/hyperlink" Target="https://ltdfoto.ru/images/2022/12/23/image3c277c4a0b8a2c0e.png" TargetMode="External"/><Relationship Id="rId69" Type="http://schemas.openxmlformats.org/officeDocument/2006/relationships/hyperlink" Target="https://ltdfoto.ru/images/2022/12/23/903611.jpg" TargetMode="External"/><Relationship Id="rId113" Type="http://schemas.openxmlformats.org/officeDocument/2006/relationships/hyperlink" Target="https://ltdfoto.ru/images/2022/12/23/imagecb01419fd43f112e.png" TargetMode="External"/><Relationship Id="rId134" Type="http://schemas.openxmlformats.org/officeDocument/2006/relationships/hyperlink" Target="https://ltdfoto.ru/images/2022/12/23/image257073aa184f48f4.png" TargetMode="External"/><Relationship Id="rId80" Type="http://schemas.openxmlformats.org/officeDocument/2006/relationships/hyperlink" Target="https://ltdfoto.ru/images/2022/12/23/903705.jpg" TargetMode="External"/><Relationship Id="rId155" Type="http://schemas.openxmlformats.org/officeDocument/2006/relationships/hyperlink" Target="https://ltdfoto.ru/images/2022/12/23/9484117.jpg" TargetMode="External"/><Relationship Id="rId176" Type="http://schemas.openxmlformats.org/officeDocument/2006/relationships/hyperlink" Target="http://www.mia-design.ru/files/GSI-9783-scheda.pdf" TargetMode="External"/><Relationship Id="rId17" Type="http://schemas.openxmlformats.org/officeDocument/2006/relationships/hyperlink" Target="https://ltdfoto.ru/images/2022/12/23/724311.jpg" TargetMode="External"/><Relationship Id="rId38" Type="http://schemas.openxmlformats.org/officeDocument/2006/relationships/hyperlink" Target="https://ltdfoto.ru/images/2022/12/23/image4463d636cf5cc635.png" TargetMode="External"/><Relationship Id="rId59" Type="http://schemas.openxmlformats.org/officeDocument/2006/relationships/hyperlink" Target="https://ltdfoto.ru/images/2022/12/23/image8c6f4d4539f1f648.png" TargetMode="External"/><Relationship Id="rId103" Type="http://schemas.openxmlformats.org/officeDocument/2006/relationships/hyperlink" Target="https://ltdfoto.ru/images/2022/12/23/image349956763ede4a58.png" TargetMode="External"/><Relationship Id="rId124" Type="http://schemas.openxmlformats.org/officeDocument/2006/relationships/hyperlink" Target="https://ltdfoto.ru/images/2022/12/23/image71b99d8205ebdd9d.png" TargetMode="External"/><Relationship Id="rId70" Type="http://schemas.openxmlformats.org/officeDocument/2006/relationships/hyperlink" Target="https://ltdfoto.ru/images/2022/12/23/903611.jpg" TargetMode="External"/><Relationship Id="rId91" Type="http://schemas.openxmlformats.org/officeDocument/2006/relationships/hyperlink" Target="https://ltdfoto.ru/images/2022/12/23/image4c26af4ff6b469d3.png" TargetMode="External"/><Relationship Id="rId145" Type="http://schemas.openxmlformats.org/officeDocument/2006/relationships/hyperlink" Target="https://ltdfoto.ru/images/2022/12/23/imagefd64eab42cb6a4c3.png" TargetMode="External"/><Relationship Id="rId166" Type="http://schemas.openxmlformats.org/officeDocument/2006/relationships/hyperlink" Target="http://www.mia-design.ru/files/GSI-8846-scheda.pdf" TargetMode="External"/><Relationship Id="rId1" Type="http://schemas.openxmlformats.org/officeDocument/2006/relationships/hyperlink" Target="http://www.mia-design.ru/files/GSI-8860-scheda.pdf" TargetMode="External"/><Relationship Id="rId28" Type="http://schemas.openxmlformats.org/officeDocument/2006/relationships/hyperlink" Target="https://ltdfoto.ru/images/2022/12/23/imageac37886243f23d0b.png" TargetMode="External"/><Relationship Id="rId49" Type="http://schemas.openxmlformats.org/officeDocument/2006/relationships/hyperlink" Target="https://ltdfoto.ru/images/2022/12/23/885211.jpg" TargetMode="External"/><Relationship Id="rId114" Type="http://schemas.openxmlformats.org/officeDocument/2006/relationships/hyperlink" Target="https://ltdfoto.ru/images/2022/12/23/945811-A.jp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ltdfoto.ru/images/2022/12/23/8815158865115e589b6c312402028.jpg" TargetMode="External"/><Relationship Id="rId21" Type="http://schemas.openxmlformats.org/officeDocument/2006/relationships/hyperlink" Target="https://ltdfoto.ru/images/2022/12/23/88150988651095234ecbd910ab07f.jpg" TargetMode="External"/><Relationship Id="rId42" Type="http://schemas.openxmlformats.org/officeDocument/2006/relationships/hyperlink" Target="https://ltdfoto.ru/images/2022/12/23/881626.jpg" TargetMode="External"/><Relationship Id="rId47" Type="http://schemas.openxmlformats.org/officeDocument/2006/relationships/hyperlink" Target="https://ltdfoto.ru/images/2022/12/23/imageb2315cb3ec725c9c.png" TargetMode="External"/><Relationship Id="rId63" Type="http://schemas.openxmlformats.org/officeDocument/2006/relationships/hyperlink" Target="https://ltdfoto.ru/images/2022/12/23/94231119415119465111-1.jpg" TargetMode="External"/><Relationship Id="rId68" Type="http://schemas.openxmlformats.org/officeDocument/2006/relationships/hyperlink" Target="https://ltdfoto.ru/images/2022/12/23/image9d49d530e6b84c27.png" TargetMode="External"/><Relationship Id="rId84" Type="http://schemas.openxmlformats.org/officeDocument/2006/relationships/hyperlink" Target="http://www.mia-design.ru/files/GSI-8815-scheda-FIS.pdf" TargetMode="External"/><Relationship Id="rId89" Type="http://schemas.openxmlformats.org/officeDocument/2006/relationships/hyperlink" Target="http://www.mia-design.ru/files/GSI-9415-scheda-FIS.pdf" TargetMode="External"/><Relationship Id="rId16" Type="http://schemas.openxmlformats.org/officeDocument/2006/relationships/hyperlink" Target="https://ltdfoto.ru/images/2022/12/23/881508886510825a72d97aa7400cc.jpg" TargetMode="External"/><Relationship Id="rId11" Type="http://schemas.openxmlformats.org/officeDocument/2006/relationships/hyperlink" Target="https://ltdfoto.ru/images/2022/12/23/8815118865111c30ef6e45e9b8c67.jpg" TargetMode="External"/><Relationship Id="rId32" Type="http://schemas.openxmlformats.org/officeDocument/2006/relationships/hyperlink" Target="https://ltdfoto.ru/images/2022/12/23/image089f1470bd5da999.png" TargetMode="External"/><Relationship Id="rId37" Type="http://schemas.openxmlformats.org/officeDocument/2006/relationships/hyperlink" Target="https://ltdfoto.ru/images/2022/12/23/image90d5769313bd0e54.png" TargetMode="External"/><Relationship Id="rId53" Type="http://schemas.openxmlformats.org/officeDocument/2006/relationships/hyperlink" Target="https://ltdfoto.ru/images/2022/12/23/imagebfa70c04ad011968.png" TargetMode="External"/><Relationship Id="rId58" Type="http://schemas.openxmlformats.org/officeDocument/2006/relationships/hyperlink" Target="https://ltdfoto.ru/images/2022/12/23/94231119415119465111-1.jpg" TargetMode="External"/><Relationship Id="rId74" Type="http://schemas.openxmlformats.org/officeDocument/2006/relationships/hyperlink" Target="https://ltdfoto.ru/images/2022/12/23/9610119662111-1.jpg" TargetMode="External"/><Relationship Id="rId79" Type="http://schemas.openxmlformats.org/officeDocument/2006/relationships/hyperlink" Target="https://ltdfoto.ru/images/2022/12/23/96511119615119665111b9fc5413f970b3f3.jpg" TargetMode="External"/><Relationship Id="rId5" Type="http://schemas.openxmlformats.org/officeDocument/2006/relationships/hyperlink" Target="https://ltdfoto.ru/images/2022/12/23/88150988651095234ecbd910ab07f.jpg" TargetMode="External"/><Relationship Id="rId90" Type="http://schemas.openxmlformats.org/officeDocument/2006/relationships/hyperlink" Target="http://www.mia-design.ru/files/GSI-9415-scheda-FIS.pdf" TargetMode="External"/><Relationship Id="rId95" Type="http://schemas.openxmlformats.org/officeDocument/2006/relationships/hyperlink" Target="http://www.mia-design.ru/files/GSI-9816-scheda-FIS.pdf" TargetMode="External"/><Relationship Id="rId22" Type="http://schemas.openxmlformats.org/officeDocument/2006/relationships/hyperlink" Target="https://ltdfoto.ru/images/2022/12/23/8815158865115e589b6c312402028.jpg" TargetMode="External"/><Relationship Id="rId27" Type="http://schemas.openxmlformats.org/officeDocument/2006/relationships/hyperlink" Target="https://ltdfoto.ru/images/2022/12/23/image232adb12ee2c9fd5.png" TargetMode="External"/><Relationship Id="rId43" Type="http://schemas.openxmlformats.org/officeDocument/2006/relationships/hyperlink" Target="https://ltdfoto.ru/images/2022/12/23/image08c833d2f27ac3b9.png" TargetMode="External"/><Relationship Id="rId48" Type="http://schemas.openxmlformats.org/officeDocument/2006/relationships/hyperlink" Target="https://ltdfoto.ru/images/2022/12/23/image1685ffe4660f8fa6.png" TargetMode="External"/><Relationship Id="rId64" Type="http://schemas.openxmlformats.org/officeDocument/2006/relationships/hyperlink" Target="https://ltdfoto.ru/images/2022/12/23/94231119415119465111-1.jpg" TargetMode="External"/><Relationship Id="rId69" Type="http://schemas.openxmlformats.org/officeDocument/2006/relationships/hyperlink" Target="https://ltdfoto.ru/images/2022/12/23/image3dc2b0aff97d4a6d.png" TargetMode="External"/><Relationship Id="rId8" Type="http://schemas.openxmlformats.org/officeDocument/2006/relationships/hyperlink" Target="https://ltdfoto.ru/images/2022/12/23/8815118865111c30ef6e45e9b8c67.jpg" TargetMode="External"/><Relationship Id="rId51" Type="http://schemas.openxmlformats.org/officeDocument/2006/relationships/hyperlink" Target="https://ltdfoto.ru/images/2022/12/23/9410119462111-1.jpg" TargetMode="External"/><Relationship Id="rId72" Type="http://schemas.openxmlformats.org/officeDocument/2006/relationships/hyperlink" Target="https://ltdfoto.ru/images/2022/12/23/image1f99901010e775ee.png" TargetMode="External"/><Relationship Id="rId80" Type="http://schemas.openxmlformats.org/officeDocument/2006/relationships/hyperlink" Target="https://ltdfoto.ru/images/2022/12/23/image317fd9e8a2b34637.png" TargetMode="External"/><Relationship Id="rId85" Type="http://schemas.openxmlformats.org/officeDocument/2006/relationships/hyperlink" Target="http://www.mia-design.ru/files/GSI-8816-scheda-FIS.pdf" TargetMode="External"/><Relationship Id="rId93" Type="http://schemas.openxmlformats.org/officeDocument/2006/relationships/hyperlink" Target="http://www.mia-design.ru/files/GSI-9610-scheda-FIS.pdf" TargetMode="External"/><Relationship Id="rId3" Type="http://schemas.openxmlformats.org/officeDocument/2006/relationships/hyperlink" Target="https://ltdfoto.ru/images/2022/12/23/8815118865111c30ef6e45e9b8c67.jpg" TargetMode="External"/><Relationship Id="rId12" Type="http://schemas.openxmlformats.org/officeDocument/2006/relationships/hyperlink" Target="https://ltdfoto.ru/images/2022/12/23/881508886510825a72d97aa7400cc.jpg" TargetMode="External"/><Relationship Id="rId17" Type="http://schemas.openxmlformats.org/officeDocument/2006/relationships/hyperlink" Target="https://ltdfoto.ru/images/2022/12/23/88150988651095234ecbd910ab07f.jpg" TargetMode="External"/><Relationship Id="rId25" Type="http://schemas.openxmlformats.org/officeDocument/2006/relationships/hyperlink" Target="https://ltdfoto.ru/images/2022/12/23/8815158865115e589b6c312402028.jpg" TargetMode="External"/><Relationship Id="rId33" Type="http://schemas.openxmlformats.org/officeDocument/2006/relationships/hyperlink" Target="https://ltdfoto.ru/images/2022/12/23/image94b4d32b3a07ced4.png" TargetMode="External"/><Relationship Id="rId38" Type="http://schemas.openxmlformats.org/officeDocument/2006/relationships/hyperlink" Target="https://ltdfoto.ru/images/2022/12/23/image8d3c0a8bb3a08ad1.png" TargetMode="External"/><Relationship Id="rId46" Type="http://schemas.openxmlformats.org/officeDocument/2006/relationships/hyperlink" Target="https://ltdfoto.ru/images/2022/12/23/imageadbe65a40c06af64.png" TargetMode="External"/><Relationship Id="rId59" Type="http://schemas.openxmlformats.org/officeDocument/2006/relationships/hyperlink" Target="https://ltdfoto.ru/images/2022/12/23/9415119465111-A.jpg" TargetMode="External"/><Relationship Id="rId67" Type="http://schemas.openxmlformats.org/officeDocument/2006/relationships/hyperlink" Target="https://ltdfoto.ru/images/2022/12/23/imagec4de6b7a7908003a.png" TargetMode="External"/><Relationship Id="rId20" Type="http://schemas.openxmlformats.org/officeDocument/2006/relationships/hyperlink" Target="https://ltdfoto.ru/images/2022/12/23/88150988651095234ecbd910ab07f.jpg" TargetMode="External"/><Relationship Id="rId41" Type="http://schemas.openxmlformats.org/officeDocument/2006/relationships/hyperlink" Target="https://ltdfoto.ru/images/2022/12/23/881616.jpg" TargetMode="External"/><Relationship Id="rId54" Type="http://schemas.openxmlformats.org/officeDocument/2006/relationships/hyperlink" Target="https://ltdfoto.ru/images/2022/12/23/image3bd515bb6fd79ab2.png" TargetMode="External"/><Relationship Id="rId62" Type="http://schemas.openxmlformats.org/officeDocument/2006/relationships/hyperlink" Target="https://ltdfoto.ru/images/2022/12/23/image9aa33d9e71b35e59.png" TargetMode="External"/><Relationship Id="rId70" Type="http://schemas.openxmlformats.org/officeDocument/2006/relationships/hyperlink" Target="https://ltdfoto.ru/images/2022/12/23/image7a9bf4f4d08461f5.png" TargetMode="External"/><Relationship Id="rId75" Type="http://schemas.openxmlformats.org/officeDocument/2006/relationships/hyperlink" Target="https://ltdfoto.ru/images/2022/12/23/imagec262c311a6e16a0a.png" TargetMode="External"/><Relationship Id="rId83" Type="http://schemas.openxmlformats.org/officeDocument/2006/relationships/hyperlink" Target="http://www.mia-design.ru/files/GSI-8815-scheda-FIS.pdf" TargetMode="External"/><Relationship Id="rId88" Type="http://schemas.openxmlformats.org/officeDocument/2006/relationships/hyperlink" Target="http://www.mia-design.ru/files/GSI-9410-scheda-FIS.pdf" TargetMode="External"/><Relationship Id="rId91" Type="http://schemas.openxmlformats.org/officeDocument/2006/relationships/hyperlink" Target="http://www.mia-design.ru/files/GSI-9415-scheda-FIS.pdf" TargetMode="External"/><Relationship Id="rId96" Type="http://schemas.openxmlformats.org/officeDocument/2006/relationships/printerSettings" Target="../printerSettings/printerSettings2.bin"/><Relationship Id="rId1" Type="http://schemas.openxmlformats.org/officeDocument/2006/relationships/hyperlink" Target="https://ltdfoto.ru/images/2022/12/23/image6518c1ced3b4ee47.png" TargetMode="External"/><Relationship Id="rId6" Type="http://schemas.openxmlformats.org/officeDocument/2006/relationships/hyperlink" Target="https://ltdfoto.ru/images/2022/12/23/8815158865115e589b6c312402028.jpg" TargetMode="External"/><Relationship Id="rId15" Type="http://schemas.openxmlformats.org/officeDocument/2006/relationships/hyperlink" Target="https://ltdfoto.ru/images/2022/12/23/881508886510825a72d97aa7400cc.jpg" TargetMode="External"/><Relationship Id="rId23" Type="http://schemas.openxmlformats.org/officeDocument/2006/relationships/hyperlink" Target="https://ltdfoto.ru/images/2022/12/23/8815158865115e589b6c312402028.jpg" TargetMode="External"/><Relationship Id="rId28" Type="http://schemas.openxmlformats.org/officeDocument/2006/relationships/hyperlink" Target="https://ltdfoto.ru/images/2022/12/23/image5c9739e7ff147e36.png" TargetMode="External"/><Relationship Id="rId36" Type="http://schemas.openxmlformats.org/officeDocument/2006/relationships/hyperlink" Target="https://ltdfoto.ru/images/2022/12/23/image9141cc7f4a2693c4.png" TargetMode="External"/><Relationship Id="rId49" Type="http://schemas.openxmlformats.org/officeDocument/2006/relationships/hyperlink" Target="https://ltdfoto.ru/images/2022/12/23/image4daa1a19cf2427a8.png" TargetMode="External"/><Relationship Id="rId57" Type="http://schemas.openxmlformats.org/officeDocument/2006/relationships/hyperlink" Target="https://ltdfoto.ru/images/2022/12/23/image9aa33d9e71b35e59.png" TargetMode="External"/><Relationship Id="rId10" Type="http://schemas.openxmlformats.org/officeDocument/2006/relationships/hyperlink" Target="https://ltdfoto.ru/images/2022/12/23/8815118865111c30ef6e45e9b8c67.jpg" TargetMode="External"/><Relationship Id="rId31" Type="http://schemas.openxmlformats.org/officeDocument/2006/relationships/hyperlink" Target="https://ltdfoto.ru/images/2022/12/23/image674eee3b117edcab.png" TargetMode="External"/><Relationship Id="rId44" Type="http://schemas.openxmlformats.org/officeDocument/2006/relationships/hyperlink" Target="https://ltdfoto.ru/images/2022/12/23/image0323a3830d9dab83.png" TargetMode="External"/><Relationship Id="rId52" Type="http://schemas.openxmlformats.org/officeDocument/2006/relationships/hyperlink" Target="https://ltdfoto.ru/images/2022/12/23/image1a3081f44e452d50.png" TargetMode="External"/><Relationship Id="rId60" Type="http://schemas.openxmlformats.org/officeDocument/2006/relationships/hyperlink" Target="https://ltdfoto.ru/images/2022/12/23/9415119465111-A.jpg" TargetMode="External"/><Relationship Id="rId65" Type="http://schemas.openxmlformats.org/officeDocument/2006/relationships/hyperlink" Target="https://ltdfoto.ru/images/2022/12/23/image064ab6cb11b8315e.png" TargetMode="External"/><Relationship Id="rId73" Type="http://schemas.openxmlformats.org/officeDocument/2006/relationships/hyperlink" Target="https://ltdfoto.ru/images/2022/12/23/9416119486111-B.jpg" TargetMode="External"/><Relationship Id="rId78" Type="http://schemas.openxmlformats.org/officeDocument/2006/relationships/hyperlink" Target="https://ltdfoto.ru/images/2022/12/23/96151196651117136acef25542c15.jpg" TargetMode="External"/><Relationship Id="rId81" Type="http://schemas.openxmlformats.org/officeDocument/2006/relationships/hyperlink" Target="https://ltdfoto.ru/images/2022/12/23/image7cda3324d836436e.png" TargetMode="External"/><Relationship Id="rId86" Type="http://schemas.openxmlformats.org/officeDocument/2006/relationships/hyperlink" Target="http://www.mia-design.ru/files/GSI-8820-scheda-FIS.pdf" TargetMode="External"/><Relationship Id="rId94" Type="http://schemas.openxmlformats.org/officeDocument/2006/relationships/hyperlink" Target="http://www.mia-design.ru/files/GSI-9615-scheda-FIS.pdf" TargetMode="External"/><Relationship Id="rId4" Type="http://schemas.openxmlformats.org/officeDocument/2006/relationships/hyperlink" Target="https://ltdfoto.ru/images/2022/12/23/881508886510825a72d97aa7400cc.jpg" TargetMode="External"/><Relationship Id="rId9" Type="http://schemas.openxmlformats.org/officeDocument/2006/relationships/hyperlink" Target="https://ltdfoto.ru/images/2022/12/23/8815118865111c30ef6e45e9b8c67.jpg" TargetMode="External"/><Relationship Id="rId13" Type="http://schemas.openxmlformats.org/officeDocument/2006/relationships/hyperlink" Target="https://ltdfoto.ru/images/2022/12/23/881508886510825a72d97aa7400cc.jpg" TargetMode="External"/><Relationship Id="rId18" Type="http://schemas.openxmlformats.org/officeDocument/2006/relationships/hyperlink" Target="https://ltdfoto.ru/images/2022/12/23/88150988651095234ecbd910ab07f.jpg" TargetMode="External"/><Relationship Id="rId39" Type="http://schemas.openxmlformats.org/officeDocument/2006/relationships/hyperlink" Target="https://ltdfoto.ru/images/2022/12/23/9037058816058864105-1.jpg" TargetMode="External"/><Relationship Id="rId34" Type="http://schemas.openxmlformats.org/officeDocument/2006/relationships/hyperlink" Target="https://ltdfoto.ru/images/2022/12/23/imageb98b457c7209a278.png" TargetMode="External"/><Relationship Id="rId50" Type="http://schemas.openxmlformats.org/officeDocument/2006/relationships/hyperlink" Target="https://ltdfoto.ru/images/2022/12/23/imageb406a057b5dc1b68.png" TargetMode="External"/><Relationship Id="rId55" Type="http://schemas.openxmlformats.org/officeDocument/2006/relationships/hyperlink" Target="https://ltdfoto.ru/images/2022/12/23/imagec739591f9cd4f2da.png" TargetMode="External"/><Relationship Id="rId76" Type="http://schemas.openxmlformats.org/officeDocument/2006/relationships/hyperlink" Target="https://ltdfoto.ru/images/2022/12/23/imageb975923f3d7b34a5.png" TargetMode="External"/><Relationship Id="rId7" Type="http://schemas.openxmlformats.org/officeDocument/2006/relationships/hyperlink" Target="https://ltdfoto.ru/images/2022/12/23/8815118865111c30ef6e45e9b8c67.jpg" TargetMode="External"/><Relationship Id="rId71" Type="http://schemas.openxmlformats.org/officeDocument/2006/relationships/hyperlink" Target="https://ltdfoto.ru/images/2022/12/23/image7a4a6829834ee898.png" TargetMode="External"/><Relationship Id="rId92" Type="http://schemas.openxmlformats.org/officeDocument/2006/relationships/hyperlink" Target="http://www.mia-design.ru/files/GSI-9416-scheda-FIS.pdf" TargetMode="External"/><Relationship Id="rId2" Type="http://schemas.openxmlformats.org/officeDocument/2006/relationships/hyperlink" Target="https://ltdfoto.ru/images/2022/12/23/imagedba05e90b96c870a.png" TargetMode="External"/><Relationship Id="rId29" Type="http://schemas.openxmlformats.org/officeDocument/2006/relationships/hyperlink" Target="https://ltdfoto.ru/images/2022/12/23/image3a34ed3ef6f2b7a6.png" TargetMode="External"/><Relationship Id="rId24" Type="http://schemas.openxmlformats.org/officeDocument/2006/relationships/hyperlink" Target="https://ltdfoto.ru/images/2022/12/23/8815158865115e589b6c312402028.jpg" TargetMode="External"/><Relationship Id="rId40" Type="http://schemas.openxmlformats.org/officeDocument/2006/relationships/hyperlink" Target="https://ltdfoto.ru/images/2022/12/23/image363402dc0ff60a9e.png" TargetMode="External"/><Relationship Id="rId45" Type="http://schemas.openxmlformats.org/officeDocument/2006/relationships/hyperlink" Target="https://ltdfoto.ru/images/2022/12/23/image0d02a49ba8bedc54.png" TargetMode="External"/><Relationship Id="rId66" Type="http://schemas.openxmlformats.org/officeDocument/2006/relationships/hyperlink" Target="https://ltdfoto.ru/images/2022/12/23/image3f14da3706353be1.png" TargetMode="External"/><Relationship Id="rId87" Type="http://schemas.openxmlformats.org/officeDocument/2006/relationships/hyperlink" Target="http://www.mia-design.ru/files/GSI-9115-scheda-FIS.pdf" TargetMode="External"/><Relationship Id="rId61" Type="http://schemas.openxmlformats.org/officeDocument/2006/relationships/hyperlink" Target="https://ltdfoto.ru/images/2022/12/23/image9aa33d9e71b35e59.png" TargetMode="External"/><Relationship Id="rId82" Type="http://schemas.openxmlformats.org/officeDocument/2006/relationships/hyperlink" Target="https://ltdfoto.ru/images/2022/12/23/imagefa702c241d5df433.png" TargetMode="External"/><Relationship Id="rId19" Type="http://schemas.openxmlformats.org/officeDocument/2006/relationships/hyperlink" Target="https://ltdfoto.ru/images/2022/12/23/88150988651095234ecbd910ab07f.jpg" TargetMode="External"/><Relationship Id="rId14" Type="http://schemas.openxmlformats.org/officeDocument/2006/relationships/hyperlink" Target="https://ltdfoto.ru/images/2022/12/23/881508886510825a72d97aa7400cc.jpg" TargetMode="External"/><Relationship Id="rId30" Type="http://schemas.openxmlformats.org/officeDocument/2006/relationships/hyperlink" Target="https://ltdfoto.ru/images/2022/12/23/image29a180453be6de83.png" TargetMode="External"/><Relationship Id="rId35" Type="http://schemas.openxmlformats.org/officeDocument/2006/relationships/hyperlink" Target="https://ltdfoto.ru/images/2022/12/23/imagee248e2da67356137.png" TargetMode="External"/><Relationship Id="rId56" Type="http://schemas.openxmlformats.org/officeDocument/2006/relationships/hyperlink" Target="https://ltdfoto.ru/images/2022/12/23/9415119465111-A.jpg" TargetMode="External"/><Relationship Id="rId77" Type="http://schemas.openxmlformats.org/officeDocument/2006/relationships/hyperlink" Target="https://ltdfoto.ru/images/2022/12/23/94241119615119665111-1.jp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ltdfoto.ru/images/2022/12/23/image5c15cce4e24fe7c3.png" TargetMode="External"/><Relationship Id="rId18" Type="http://schemas.openxmlformats.org/officeDocument/2006/relationships/hyperlink" Target="https://ltdfoto.ru/images/2022/12/23/94241119410119462111-B.jpg" TargetMode="External"/><Relationship Id="rId26" Type="http://schemas.openxmlformats.org/officeDocument/2006/relationships/hyperlink" Target="https://ltdfoto.ru/images/2022/12/23/96101196621119622111.jpg" TargetMode="External"/><Relationship Id="rId39" Type="http://schemas.openxmlformats.org/officeDocument/2006/relationships/hyperlink" Target="http://www.mia-design.ru/files/GSI-9462-scheda-FIS.pdf" TargetMode="External"/><Relationship Id="rId21" Type="http://schemas.openxmlformats.org/officeDocument/2006/relationships/hyperlink" Target="https://ltdfoto.ru/images/2022/12/23/9036088815088865108.jpg" TargetMode="External"/><Relationship Id="rId34" Type="http://schemas.openxmlformats.org/officeDocument/2006/relationships/hyperlink" Target="https://ltdfoto.ru/images/2022/12/23/imagebca7391e044e5445.png" TargetMode="External"/><Relationship Id="rId42" Type="http://schemas.openxmlformats.org/officeDocument/2006/relationships/hyperlink" Target="http://www.mia-design.ru/files/GSI-9665-scheda-FIS.pdf" TargetMode="External"/><Relationship Id="rId7" Type="http://schemas.openxmlformats.org/officeDocument/2006/relationships/hyperlink" Target="https://ltdfoto.ru/images/2022/12/23/881515886511566f579b01b256090.jpg" TargetMode="External"/><Relationship Id="rId2" Type="http://schemas.openxmlformats.org/officeDocument/2006/relationships/hyperlink" Target="https://ltdfoto.ru/images/2022/12/23/imagec49558971974d9e3.png" TargetMode="External"/><Relationship Id="rId16" Type="http://schemas.openxmlformats.org/officeDocument/2006/relationships/hyperlink" Target="https://ltdfoto.ru/images/2022/12/23/imagef79393dc546390e9.png" TargetMode="External"/><Relationship Id="rId20" Type="http://schemas.openxmlformats.org/officeDocument/2006/relationships/hyperlink" Target="https://ltdfoto.ru/images/2022/12/23/image0393529df0935f4c.png" TargetMode="External"/><Relationship Id="rId29" Type="http://schemas.openxmlformats.org/officeDocument/2006/relationships/hyperlink" Target="https://ltdfoto.ru/images/2022/12/23/image35eeafc454f45ff6.png" TargetMode="External"/><Relationship Id="rId41" Type="http://schemas.openxmlformats.org/officeDocument/2006/relationships/hyperlink" Target="http://www.mia-design.ru/files/GSI-9662-scheda-FIS.pdf" TargetMode="External"/><Relationship Id="rId1" Type="http://schemas.openxmlformats.org/officeDocument/2006/relationships/hyperlink" Target="https://ltdfoto.ru/images/2022/12/23/image5b7d80dea60b81e8.png" TargetMode="External"/><Relationship Id="rId6" Type="http://schemas.openxmlformats.org/officeDocument/2006/relationships/hyperlink" Target="https://ltdfoto.ru/images/2022/12/23/88150888651083742f4a2abba521b.jpg" TargetMode="External"/><Relationship Id="rId11" Type="http://schemas.openxmlformats.org/officeDocument/2006/relationships/hyperlink" Target="https://ltdfoto.ru/images/2022/12/23/88150888651083742f4a2abba521b.jpg" TargetMode="External"/><Relationship Id="rId24" Type="http://schemas.openxmlformats.org/officeDocument/2006/relationships/hyperlink" Target="https://ltdfoto.ru/images/2022/12/23/imagebcc92ffc7a284bff.png" TargetMode="External"/><Relationship Id="rId32" Type="http://schemas.openxmlformats.org/officeDocument/2006/relationships/hyperlink" Target="https://ltdfoto.ru/images/2022/12/23/96511119615119665111.jpg" TargetMode="External"/><Relationship Id="rId37" Type="http://schemas.openxmlformats.org/officeDocument/2006/relationships/hyperlink" Target="http://www.mia-design.ru/files/GSI-8865-scheda-FIS.pdf" TargetMode="External"/><Relationship Id="rId40" Type="http://schemas.openxmlformats.org/officeDocument/2006/relationships/hyperlink" Target="http://www.mia-design.ru/files/GSI-9465-scheda-FIS.pdf" TargetMode="External"/><Relationship Id="rId5" Type="http://schemas.openxmlformats.org/officeDocument/2006/relationships/hyperlink" Target="https://ltdfoto.ru/images/2022/12/23/8815098865109b2b5d3df33a24020.jpg" TargetMode="External"/><Relationship Id="rId15" Type="http://schemas.openxmlformats.org/officeDocument/2006/relationships/hyperlink" Target="https://ltdfoto.ru/images/2022/12/23/image4b1f44f8770911b7.png" TargetMode="External"/><Relationship Id="rId23" Type="http://schemas.openxmlformats.org/officeDocument/2006/relationships/hyperlink" Target="https://ltdfoto.ru/images/2022/12/23/94231119415119465111.jpg" TargetMode="External"/><Relationship Id="rId28" Type="http://schemas.openxmlformats.org/officeDocument/2006/relationships/hyperlink" Target="https://ltdfoto.ru/images/2022/12/23/imagedb1d5e5ed0c1f526.png" TargetMode="External"/><Relationship Id="rId36" Type="http://schemas.openxmlformats.org/officeDocument/2006/relationships/hyperlink" Target="https://ltdfoto.ru/images/2022/12/23/image398aa2fba0191b97.png" TargetMode="External"/><Relationship Id="rId10" Type="http://schemas.openxmlformats.org/officeDocument/2006/relationships/hyperlink" Target="https://ltdfoto.ru/images/2022/12/23/8815098865109b2b5d3df33a24020.jpg" TargetMode="External"/><Relationship Id="rId19" Type="http://schemas.openxmlformats.org/officeDocument/2006/relationships/hyperlink" Target="https://ltdfoto.ru/images/2022/12/23/image7115f02484def713.png" TargetMode="External"/><Relationship Id="rId31" Type="http://schemas.openxmlformats.org/officeDocument/2006/relationships/hyperlink" Target="https://ltdfoto.ru/images/2022/12/23/9615119665111.jpg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s://ltdfoto.ru/images/2022/12/23/8815118865111a45c54279c5796e8.jpg" TargetMode="External"/><Relationship Id="rId9" Type="http://schemas.openxmlformats.org/officeDocument/2006/relationships/hyperlink" Target="https://ltdfoto.ru/images/2022/12/23/8815118865111a45c54279c5796e8.jpg" TargetMode="External"/><Relationship Id="rId14" Type="http://schemas.openxmlformats.org/officeDocument/2006/relationships/hyperlink" Target="https://ltdfoto.ru/images/2022/12/23/imagef49b42fce463cd14.png" TargetMode="External"/><Relationship Id="rId22" Type="http://schemas.openxmlformats.org/officeDocument/2006/relationships/hyperlink" Target="https://ltdfoto.ru/images/2022/12/23/9415119465111-C.jpg" TargetMode="External"/><Relationship Id="rId27" Type="http://schemas.openxmlformats.org/officeDocument/2006/relationships/hyperlink" Target="https://ltdfoto.ru/images/2022/12/23/9610119662111.jpg" TargetMode="External"/><Relationship Id="rId30" Type="http://schemas.openxmlformats.org/officeDocument/2006/relationships/hyperlink" Target="https://ltdfoto.ru/images/2022/12/23/94241119615119665111.jpg" TargetMode="External"/><Relationship Id="rId35" Type="http://schemas.openxmlformats.org/officeDocument/2006/relationships/hyperlink" Target="https://ltdfoto.ru/images/2022/12/23/9816119864111884211-1.jpg" TargetMode="External"/><Relationship Id="rId43" Type="http://schemas.openxmlformats.org/officeDocument/2006/relationships/hyperlink" Target="http://www.mia-design.ru/files/GSI-9864-scheda-FIS.pdf" TargetMode="External"/><Relationship Id="rId8" Type="http://schemas.openxmlformats.org/officeDocument/2006/relationships/hyperlink" Target="https://ltdfoto.ru/images/2022/12/23/image5b7d80dea60b81e8.png" TargetMode="External"/><Relationship Id="rId3" Type="http://schemas.openxmlformats.org/officeDocument/2006/relationships/hyperlink" Target="https://ltdfoto.ru/images/2022/12/23/imagecf372d913bceac3f.png" TargetMode="External"/><Relationship Id="rId12" Type="http://schemas.openxmlformats.org/officeDocument/2006/relationships/hyperlink" Target="https://ltdfoto.ru/images/2022/12/23/881515886511566f579b01b256090.jpg" TargetMode="External"/><Relationship Id="rId17" Type="http://schemas.openxmlformats.org/officeDocument/2006/relationships/hyperlink" Target="https://ltdfoto.ru/images/2022/12/23/9410119462111.jpg" TargetMode="External"/><Relationship Id="rId25" Type="http://schemas.openxmlformats.org/officeDocument/2006/relationships/hyperlink" Target="https://ltdfoto.ru/images/2022/12/23/imagecca69d37d5e2b11a.png" TargetMode="External"/><Relationship Id="rId33" Type="http://schemas.openxmlformats.org/officeDocument/2006/relationships/hyperlink" Target="https://ltdfoto.ru/images/2022/12/23/imagecd28e9aa6923ef58.png" TargetMode="External"/><Relationship Id="rId38" Type="http://schemas.openxmlformats.org/officeDocument/2006/relationships/hyperlink" Target="http://www.mia-design.ru/files/GSI-8865-scheda-FIS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ltdfoto.ru/images/2022/12/23/PANB.jpg" TargetMode="External"/><Relationship Id="rId13" Type="http://schemas.openxmlformats.org/officeDocument/2006/relationships/hyperlink" Target="https://ltdfoto.ru/images/2022/12/23/piletta-matt-09-BIANCO.jpg" TargetMode="External"/><Relationship Id="rId18" Type="http://schemas.openxmlformats.org/officeDocument/2006/relationships/hyperlink" Target="https://ltdfoto.ru/images/2022/12/23/MS86CN11-foto.png" TargetMode="External"/><Relationship Id="rId26" Type="http://schemas.openxmlformats.org/officeDocument/2006/relationships/hyperlink" Target="https://ltdfoto.ru/images/2022/12/23/MS91C11-foto.png" TargetMode="External"/><Relationship Id="rId3" Type="http://schemas.openxmlformats.org/officeDocument/2006/relationships/hyperlink" Target="https://ltdfoto.ru/images/2022/12/23/FISSK_FV-foto.jpg" TargetMode="External"/><Relationship Id="rId21" Type="http://schemas.openxmlformats.org/officeDocument/2006/relationships/hyperlink" Target="https://ltdfoto.ru/images/2022/12/23/MS86CSN08-foto.png" TargetMode="External"/><Relationship Id="rId7" Type="http://schemas.openxmlformats.org/officeDocument/2006/relationships/hyperlink" Target="https://ltdfoto.ru/images/2022/12/23/FVB-foto.jpg" TargetMode="External"/><Relationship Id="rId12" Type="http://schemas.openxmlformats.org/officeDocument/2006/relationships/hyperlink" Target="https://ltdfoto.ru/images/2022/12/23/piletta-matt-08-CRETA.jpg" TargetMode="External"/><Relationship Id="rId17" Type="http://schemas.openxmlformats.org/officeDocument/2006/relationships/hyperlink" Target="https://ltdfoto.ru/images/2022/12/23/piletta-matt-26-ARDESIA.jpg" TargetMode="External"/><Relationship Id="rId25" Type="http://schemas.openxmlformats.org/officeDocument/2006/relationships/hyperlink" Target="https://ltdfoto.ru/images/2022/12/23/MS86CSN26-foto.png" TargetMode="External"/><Relationship Id="rId2" Type="http://schemas.openxmlformats.org/officeDocument/2006/relationships/hyperlink" Target="https://ltdfoto.ru/images/2022/12/23/FISR2-foto.jpg" TargetMode="External"/><Relationship Id="rId16" Type="http://schemas.openxmlformats.org/officeDocument/2006/relationships/hyperlink" Target="https://ltdfoto.ru/images/2022/12/23/piletta-matt-17-CENERE.jpg" TargetMode="External"/><Relationship Id="rId20" Type="http://schemas.openxmlformats.org/officeDocument/2006/relationships/hyperlink" Target="https://ltdfoto.ru/images/2022/12/23/MS86CSN05-foto.png" TargetMode="External"/><Relationship Id="rId29" Type="http://schemas.openxmlformats.org/officeDocument/2006/relationships/hyperlink" Target="https://ltdfoto.ru/images/2022/12/23/MS99C11-foto.png" TargetMode="External"/><Relationship Id="rId1" Type="http://schemas.openxmlformats.org/officeDocument/2006/relationships/hyperlink" Target="https://ltdfoto.ru/images/2022/12/23/FISR-foto.jpg" TargetMode="External"/><Relationship Id="rId6" Type="http://schemas.openxmlformats.org/officeDocument/2006/relationships/hyperlink" Target="https://ltdfoto.ru/images/2022/12/23/FISSK_FV-foto2ddd45e6f702c786.jpg" TargetMode="External"/><Relationship Id="rId11" Type="http://schemas.openxmlformats.org/officeDocument/2006/relationships/hyperlink" Target="https://ltdfoto.ru/images/2022/12/23/piletta-matt-05-TORTORA.jpg" TargetMode="External"/><Relationship Id="rId24" Type="http://schemas.openxmlformats.org/officeDocument/2006/relationships/hyperlink" Target="https://ltdfoto.ru/images/2022/12/23/MS86CSN16-foto.png" TargetMode="External"/><Relationship Id="rId5" Type="http://schemas.openxmlformats.org/officeDocument/2006/relationships/hyperlink" Target="https://ltdfoto.ru/images/2022/12/23/FLAVABO-foto.jpg" TargetMode="External"/><Relationship Id="rId15" Type="http://schemas.openxmlformats.org/officeDocument/2006/relationships/hyperlink" Target="https://ltdfoto.ru/images/2022/12/23/piletta-matt-15-GHIACCIO.jpg" TargetMode="External"/><Relationship Id="rId23" Type="http://schemas.openxmlformats.org/officeDocument/2006/relationships/hyperlink" Target="https://ltdfoto.ru/images/2022/12/23/MS86CSN11-foto.png" TargetMode="External"/><Relationship Id="rId28" Type="http://schemas.openxmlformats.org/officeDocument/2006/relationships/hyperlink" Target="https://ltdfoto.ru/images/2022/12/23/MS98C11-foto.png" TargetMode="External"/><Relationship Id="rId10" Type="http://schemas.openxmlformats.org/officeDocument/2006/relationships/hyperlink" Target="https://ltdfoto.ru/images/2022/12/23/piletta-matt-04-AGAVE.jpg" TargetMode="External"/><Relationship Id="rId19" Type="http://schemas.openxmlformats.org/officeDocument/2006/relationships/hyperlink" Target="https://ltdfoto.ru/images/2022/12/23/MS86CSN04-foto.png" TargetMode="External"/><Relationship Id="rId4" Type="http://schemas.openxmlformats.org/officeDocument/2006/relationships/hyperlink" Target="https://ltdfoto.ru/images/2022/12/23/FISSVBT.jpg" TargetMode="External"/><Relationship Id="rId9" Type="http://schemas.openxmlformats.org/officeDocument/2006/relationships/hyperlink" Target="https://ltdfoto.ru/images/2022/12/23/PCS11-foto.jpg" TargetMode="External"/><Relationship Id="rId14" Type="http://schemas.openxmlformats.org/officeDocument/2006/relationships/hyperlink" Target="https://ltdfoto.ru/images/2022/12/23/PVC11-foto.jpg" TargetMode="External"/><Relationship Id="rId22" Type="http://schemas.openxmlformats.org/officeDocument/2006/relationships/hyperlink" Target="https://ltdfoto.ru/images/2022/12/23/MS86CSN09-foto.png" TargetMode="External"/><Relationship Id="rId27" Type="http://schemas.openxmlformats.org/officeDocument/2006/relationships/hyperlink" Target="https://ltdfoto.ru/images/2022/12/23/MS96C11-foto.png" TargetMode="External"/><Relationship Id="rId30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4"/>
  <sheetViews>
    <sheetView tabSelected="1" workbookViewId="0">
      <pane ySplit="1" topLeftCell="A2" activePane="bottomLeft" state="frozen"/>
      <selection pane="bottomLeft" activeCell="AT23" sqref="AT23"/>
    </sheetView>
  </sheetViews>
  <sheetFormatPr defaultRowHeight="15" x14ac:dyDescent="0.25"/>
  <cols>
    <col min="1" max="1" width="9.5703125" customWidth="1"/>
    <col min="2" max="2" width="11.28515625" customWidth="1"/>
    <col min="3" max="3" width="6.28515625" customWidth="1"/>
    <col min="4" max="4" width="25.5703125" customWidth="1"/>
    <col min="5" max="5" width="12.5703125" style="19" customWidth="1"/>
    <col min="6" max="6" width="7.140625" customWidth="1"/>
    <col min="7" max="7" width="7.5703125" style="45" customWidth="1"/>
    <col min="8" max="9" width="4.5703125" customWidth="1"/>
    <col min="10" max="10" width="11" customWidth="1"/>
    <col min="11" max="11" width="10.85546875" customWidth="1"/>
    <col min="12" max="12" width="7.42578125" customWidth="1"/>
    <col min="13" max="13" width="7.85546875" customWidth="1"/>
    <col min="14" max="14" width="7.28515625" customWidth="1"/>
    <col min="15" max="15" width="12.140625" customWidth="1"/>
    <col min="16" max="16" width="10.85546875" customWidth="1"/>
    <col min="17" max="17" width="8.28515625" customWidth="1"/>
    <col min="18" max="18" width="9.42578125" customWidth="1"/>
    <col min="19" max="19" width="15.140625" customWidth="1"/>
    <col min="20" max="20" width="8.42578125" customWidth="1"/>
    <col min="23" max="23" width="15" customWidth="1"/>
    <col min="24" max="24" width="12.85546875" customWidth="1"/>
    <col min="27" max="27" width="9.7109375" customWidth="1"/>
    <col min="28" max="28" width="13.42578125" customWidth="1"/>
    <col min="29" max="29" width="12" customWidth="1"/>
    <col min="30" max="30" width="10.85546875" customWidth="1"/>
    <col min="31" max="31" width="8" customWidth="1"/>
    <col min="32" max="32" width="13.140625" customWidth="1"/>
    <col min="33" max="33" width="9.5703125" customWidth="1"/>
    <col min="34" max="34" width="15.5703125" style="17" customWidth="1"/>
    <col min="36" max="36" width="12.5703125" customWidth="1"/>
    <col min="37" max="37" width="14.140625" customWidth="1"/>
    <col min="38" max="38" width="6.28515625" customWidth="1"/>
    <col min="39" max="45" width="9.5703125" style="6" customWidth="1"/>
    <col min="46" max="46" width="13" style="6" customWidth="1"/>
  </cols>
  <sheetData>
    <row r="1" spans="1:46" ht="32.1" customHeight="1" thickTop="1" thickBot="1" x14ac:dyDescent="0.3">
      <c r="A1" s="1" t="s">
        <v>2</v>
      </c>
      <c r="B1" s="7" t="s">
        <v>26</v>
      </c>
      <c r="C1" s="7" t="s">
        <v>30</v>
      </c>
      <c r="D1" s="1" t="s">
        <v>31</v>
      </c>
      <c r="E1" s="1" t="s">
        <v>32</v>
      </c>
      <c r="F1" s="7" t="s">
        <v>33</v>
      </c>
      <c r="G1" s="44" t="s">
        <v>34</v>
      </c>
      <c r="H1" s="10" t="s">
        <v>35</v>
      </c>
      <c r="I1" s="7" t="s">
        <v>36</v>
      </c>
      <c r="J1" s="1" t="s">
        <v>22</v>
      </c>
      <c r="K1" s="1" t="s">
        <v>95</v>
      </c>
      <c r="L1" s="11" t="s">
        <v>119</v>
      </c>
      <c r="M1" s="11" t="s">
        <v>206</v>
      </c>
      <c r="N1" s="11" t="s">
        <v>121</v>
      </c>
      <c r="O1" s="7" t="s">
        <v>162</v>
      </c>
      <c r="P1" s="7" t="s">
        <v>98</v>
      </c>
      <c r="Q1" s="7" t="s">
        <v>99</v>
      </c>
      <c r="R1" s="7" t="s">
        <v>101</v>
      </c>
      <c r="S1" s="7" t="s">
        <v>103</v>
      </c>
      <c r="T1" s="7" t="s">
        <v>104</v>
      </c>
      <c r="U1" s="7" t="s">
        <v>207</v>
      </c>
      <c r="V1" s="7" t="s">
        <v>105</v>
      </c>
      <c r="W1" s="7" t="s">
        <v>106</v>
      </c>
      <c r="X1" s="7" t="s">
        <v>107</v>
      </c>
      <c r="Y1" s="7" t="s">
        <v>108</v>
      </c>
      <c r="Z1" s="7" t="s">
        <v>109</v>
      </c>
      <c r="AA1" s="7" t="s">
        <v>110</v>
      </c>
      <c r="AB1" s="7" t="s">
        <v>66</v>
      </c>
      <c r="AC1" s="7" t="s">
        <v>72</v>
      </c>
      <c r="AD1" s="1" t="s">
        <v>18</v>
      </c>
      <c r="AE1" s="7" t="s">
        <v>221</v>
      </c>
      <c r="AF1" s="7" t="s">
        <v>111</v>
      </c>
      <c r="AG1" s="7" t="s">
        <v>127</v>
      </c>
      <c r="AH1" s="16" t="s">
        <v>19</v>
      </c>
      <c r="AI1" s="7" t="s">
        <v>112</v>
      </c>
      <c r="AJ1" s="7" t="s">
        <v>79</v>
      </c>
      <c r="AK1" s="7" t="s">
        <v>80</v>
      </c>
      <c r="AL1" s="1" t="s">
        <v>14</v>
      </c>
      <c r="AM1" s="56" t="s">
        <v>20</v>
      </c>
      <c r="AN1" s="56"/>
      <c r="AO1" s="56"/>
      <c r="AP1" s="56"/>
      <c r="AQ1" s="56"/>
      <c r="AR1" s="56"/>
      <c r="AS1" s="57"/>
      <c r="AT1" s="1" t="s">
        <v>21</v>
      </c>
    </row>
    <row r="2" spans="1:46" ht="37.5" customHeight="1" thickTop="1" thickBot="1" x14ac:dyDescent="0.3">
      <c r="A2" s="13">
        <v>724311</v>
      </c>
      <c r="B2" s="13" t="s">
        <v>81</v>
      </c>
      <c r="C2" s="13" t="s">
        <v>0</v>
      </c>
      <c r="D2" s="13" t="s">
        <v>196</v>
      </c>
      <c r="E2" s="13" t="s">
        <v>195</v>
      </c>
      <c r="F2" s="13">
        <v>8</v>
      </c>
      <c r="G2" s="26">
        <v>0.04</v>
      </c>
      <c r="H2" s="14">
        <v>1</v>
      </c>
      <c r="I2" s="14">
        <v>20</v>
      </c>
      <c r="J2" s="14" t="s">
        <v>12</v>
      </c>
      <c r="K2" s="13" t="s">
        <v>96</v>
      </c>
      <c r="L2" s="13">
        <v>55</v>
      </c>
      <c r="M2" s="13">
        <v>38</v>
      </c>
      <c r="N2" s="13">
        <v>20</v>
      </c>
      <c r="O2" s="13" t="s">
        <v>194</v>
      </c>
      <c r="P2" s="13" t="s">
        <v>174</v>
      </c>
      <c r="Q2" s="13"/>
      <c r="R2" s="13" t="s">
        <v>102</v>
      </c>
      <c r="S2" s="13" t="s">
        <v>102</v>
      </c>
      <c r="T2" s="13" t="s">
        <v>46</v>
      </c>
      <c r="U2" s="13"/>
      <c r="V2" s="13" t="s">
        <v>65</v>
      </c>
      <c r="W2" s="13" t="s">
        <v>124</v>
      </c>
      <c r="X2" s="13" t="s">
        <v>125</v>
      </c>
      <c r="Y2" s="13" t="s">
        <v>69</v>
      </c>
      <c r="Z2" s="13" t="s">
        <v>113</v>
      </c>
      <c r="AA2" s="13" t="s">
        <v>46</v>
      </c>
      <c r="AB2" s="13" t="s">
        <v>123</v>
      </c>
      <c r="AC2" s="13" t="s">
        <v>73</v>
      </c>
      <c r="AD2" s="13" t="s">
        <v>129</v>
      </c>
      <c r="AE2" s="13">
        <v>300</v>
      </c>
      <c r="AF2" s="13" t="s">
        <v>76</v>
      </c>
      <c r="AG2" s="13" t="s">
        <v>46</v>
      </c>
      <c r="AH2" s="25">
        <v>8032937820491</v>
      </c>
      <c r="AI2" s="13" t="s">
        <v>96</v>
      </c>
      <c r="AJ2" s="13" t="s">
        <v>215</v>
      </c>
      <c r="AK2" s="13" t="s">
        <v>216</v>
      </c>
      <c r="AL2" s="30">
        <v>229.9</v>
      </c>
      <c r="AM2" s="31" t="s">
        <v>304</v>
      </c>
      <c r="AN2" s="32" t="s">
        <v>305</v>
      </c>
      <c r="AO2" s="32" t="s">
        <v>306</v>
      </c>
      <c r="AP2" s="32" t="s">
        <v>307</v>
      </c>
      <c r="AQ2" s="33"/>
      <c r="AR2" s="38"/>
      <c r="AS2" s="41"/>
      <c r="AT2" s="43" t="s">
        <v>494</v>
      </c>
    </row>
    <row r="3" spans="1:46" ht="37.5" customHeight="1" thickTop="1" thickBot="1" x14ac:dyDescent="0.3">
      <c r="A3" s="13">
        <v>724711</v>
      </c>
      <c r="B3" s="13" t="s">
        <v>81</v>
      </c>
      <c r="C3" s="13" t="s">
        <v>0</v>
      </c>
      <c r="D3" s="13" t="s">
        <v>83</v>
      </c>
      <c r="E3" s="13" t="s">
        <v>195</v>
      </c>
      <c r="F3" s="13">
        <v>7.6</v>
      </c>
      <c r="G3" s="26">
        <v>0.04</v>
      </c>
      <c r="H3" s="14">
        <v>1</v>
      </c>
      <c r="I3" s="14">
        <v>20</v>
      </c>
      <c r="J3" s="14" t="s">
        <v>12</v>
      </c>
      <c r="K3" s="13" t="s">
        <v>96</v>
      </c>
      <c r="L3" s="13">
        <v>50</v>
      </c>
      <c r="M3" s="13">
        <v>35</v>
      </c>
      <c r="N3" s="13">
        <v>20</v>
      </c>
      <c r="O3" s="13" t="s">
        <v>194</v>
      </c>
      <c r="P3" s="13" t="s">
        <v>97</v>
      </c>
      <c r="Q3" s="13"/>
      <c r="R3" s="13" t="s">
        <v>102</v>
      </c>
      <c r="S3" s="13" t="s">
        <v>102</v>
      </c>
      <c r="T3" s="13" t="s">
        <v>46</v>
      </c>
      <c r="U3" s="13"/>
      <c r="V3" s="13" t="s">
        <v>65</v>
      </c>
      <c r="W3" s="13" t="s">
        <v>124</v>
      </c>
      <c r="X3" s="13" t="s">
        <v>125</v>
      </c>
      <c r="Y3" s="13" t="s">
        <v>69</v>
      </c>
      <c r="Z3" s="13" t="s">
        <v>113</v>
      </c>
      <c r="AA3" s="13" t="s">
        <v>46</v>
      </c>
      <c r="AB3" s="13" t="s">
        <v>123</v>
      </c>
      <c r="AC3" s="13" t="s">
        <v>73</v>
      </c>
      <c r="AD3" s="13" t="s">
        <v>129</v>
      </c>
      <c r="AE3" s="13">
        <v>300</v>
      </c>
      <c r="AF3" s="13" t="s">
        <v>76</v>
      </c>
      <c r="AG3" s="13" t="s">
        <v>46</v>
      </c>
      <c r="AH3" s="25">
        <v>8032937816685</v>
      </c>
      <c r="AI3" s="13" t="s">
        <v>96</v>
      </c>
      <c r="AJ3" s="13" t="s">
        <v>215</v>
      </c>
      <c r="AK3" s="13" t="s">
        <v>216</v>
      </c>
      <c r="AL3" s="30">
        <v>206.8</v>
      </c>
      <c r="AM3" s="31" t="s">
        <v>308</v>
      </c>
      <c r="AN3" s="32" t="s">
        <v>309</v>
      </c>
      <c r="AO3" s="32" t="s">
        <v>310</v>
      </c>
      <c r="AP3" s="32"/>
      <c r="AQ3" s="15"/>
      <c r="AR3" s="41"/>
      <c r="AS3" s="41"/>
      <c r="AT3" s="43" t="s">
        <v>495</v>
      </c>
    </row>
    <row r="4" spans="1:46" ht="37.5" customHeight="1" thickTop="1" thickBot="1" x14ac:dyDescent="0.3">
      <c r="A4" s="13">
        <v>883408</v>
      </c>
      <c r="B4" s="13" t="s">
        <v>81</v>
      </c>
      <c r="C4" s="13" t="s">
        <v>0</v>
      </c>
      <c r="D4" s="13" t="s">
        <v>197</v>
      </c>
      <c r="E4" s="13" t="s">
        <v>25</v>
      </c>
      <c r="F4" s="13">
        <v>11</v>
      </c>
      <c r="G4" s="26">
        <v>0.04</v>
      </c>
      <c r="H4" s="14">
        <v>1</v>
      </c>
      <c r="I4" s="14">
        <v>20</v>
      </c>
      <c r="J4" s="14" t="s">
        <v>12</v>
      </c>
      <c r="K4" s="13" t="s">
        <v>96</v>
      </c>
      <c r="L4" s="13">
        <v>60</v>
      </c>
      <c r="M4" s="13">
        <v>37</v>
      </c>
      <c r="N4" s="13">
        <v>16</v>
      </c>
      <c r="O4" s="13" t="s">
        <v>167</v>
      </c>
      <c r="P4" s="13" t="s">
        <v>165</v>
      </c>
      <c r="Q4" s="13" t="s">
        <v>49</v>
      </c>
      <c r="R4" s="13" t="s">
        <v>102</v>
      </c>
      <c r="S4" s="13" t="s">
        <v>102</v>
      </c>
      <c r="T4" s="13" t="s">
        <v>46</v>
      </c>
      <c r="U4" s="13"/>
      <c r="V4" s="13" t="s">
        <v>46</v>
      </c>
      <c r="W4" s="13" t="s">
        <v>124</v>
      </c>
      <c r="X4" s="13" t="s">
        <v>125</v>
      </c>
      <c r="Y4" s="13" t="s">
        <v>69</v>
      </c>
      <c r="Z4" s="13" t="s">
        <v>113</v>
      </c>
      <c r="AA4" s="13" t="s">
        <v>46</v>
      </c>
      <c r="AB4" s="13" t="s">
        <v>192</v>
      </c>
      <c r="AC4" s="13" t="s">
        <v>73</v>
      </c>
      <c r="AD4" s="13" t="s">
        <v>142</v>
      </c>
      <c r="AE4" s="13">
        <v>300</v>
      </c>
      <c r="AF4" s="13" t="s">
        <v>76</v>
      </c>
      <c r="AG4" s="13" t="s">
        <v>46</v>
      </c>
      <c r="AH4" s="25">
        <v>8032937826318</v>
      </c>
      <c r="AI4" s="13" t="s">
        <v>96</v>
      </c>
      <c r="AJ4" s="13" t="s">
        <v>215</v>
      </c>
      <c r="AK4" s="13" t="s">
        <v>216</v>
      </c>
      <c r="AL4" s="30">
        <v>581.9</v>
      </c>
      <c r="AM4" s="31" t="s">
        <v>311</v>
      </c>
      <c r="AN4" s="32" t="s">
        <v>312</v>
      </c>
      <c r="AO4" s="32" t="s">
        <v>313</v>
      </c>
      <c r="AP4" s="32" t="s">
        <v>314</v>
      </c>
      <c r="AQ4" s="15"/>
      <c r="AR4" s="41"/>
      <c r="AS4" s="41"/>
      <c r="AT4" s="43" t="s">
        <v>496</v>
      </c>
    </row>
    <row r="5" spans="1:46" ht="37.5" customHeight="1" thickTop="1" thickBot="1" x14ac:dyDescent="0.3">
      <c r="A5" s="13">
        <v>883411</v>
      </c>
      <c r="B5" s="13" t="s">
        <v>81</v>
      </c>
      <c r="C5" s="13" t="s">
        <v>0</v>
      </c>
      <c r="D5" s="13" t="s">
        <v>91</v>
      </c>
      <c r="E5" s="13" t="s">
        <v>25</v>
      </c>
      <c r="F5" s="13">
        <v>11</v>
      </c>
      <c r="G5" s="26">
        <v>0.04</v>
      </c>
      <c r="H5" s="14">
        <v>1</v>
      </c>
      <c r="I5" s="14">
        <v>20</v>
      </c>
      <c r="J5" s="14" t="s">
        <v>12</v>
      </c>
      <c r="K5" s="13" t="s">
        <v>96</v>
      </c>
      <c r="L5" s="13">
        <v>60</v>
      </c>
      <c r="M5" s="13">
        <v>37</v>
      </c>
      <c r="N5" s="13">
        <v>16</v>
      </c>
      <c r="O5" s="13" t="s">
        <v>167</v>
      </c>
      <c r="P5" s="13" t="s">
        <v>165</v>
      </c>
      <c r="Q5" s="13" t="s">
        <v>49</v>
      </c>
      <c r="R5" s="13" t="s">
        <v>102</v>
      </c>
      <c r="S5" s="13" t="s">
        <v>102</v>
      </c>
      <c r="T5" s="13" t="s">
        <v>46</v>
      </c>
      <c r="U5" s="13"/>
      <c r="V5" s="13" t="s">
        <v>46</v>
      </c>
      <c r="W5" s="13" t="s">
        <v>124</v>
      </c>
      <c r="X5" s="13" t="s">
        <v>125</v>
      </c>
      <c r="Y5" s="13" t="s">
        <v>69</v>
      </c>
      <c r="Z5" s="13" t="s">
        <v>113</v>
      </c>
      <c r="AA5" s="13" t="s">
        <v>46</v>
      </c>
      <c r="AB5" s="13" t="s">
        <v>192</v>
      </c>
      <c r="AC5" s="13" t="s">
        <v>73</v>
      </c>
      <c r="AD5" s="13" t="s">
        <v>129</v>
      </c>
      <c r="AE5" s="13">
        <v>300</v>
      </c>
      <c r="AF5" s="13" t="s">
        <v>76</v>
      </c>
      <c r="AG5" s="13" t="s">
        <v>46</v>
      </c>
      <c r="AH5" s="25">
        <v>8032937822396</v>
      </c>
      <c r="AI5" s="13" t="s">
        <v>96</v>
      </c>
      <c r="AJ5" s="13" t="s">
        <v>215</v>
      </c>
      <c r="AK5" s="13" t="s">
        <v>216</v>
      </c>
      <c r="AL5" s="30">
        <v>363</v>
      </c>
      <c r="AM5" s="31" t="s">
        <v>315</v>
      </c>
      <c r="AN5" s="32" t="s">
        <v>316</v>
      </c>
      <c r="AO5" s="32" t="s">
        <v>313</v>
      </c>
      <c r="AP5" s="32" t="s">
        <v>314</v>
      </c>
      <c r="AQ5" s="15"/>
      <c r="AR5" s="41"/>
      <c r="AS5" s="41"/>
      <c r="AT5" s="43" t="s">
        <v>496</v>
      </c>
    </row>
    <row r="6" spans="1:46" ht="37.5" customHeight="1" thickTop="1" thickBot="1" x14ac:dyDescent="0.3">
      <c r="A6" s="13">
        <v>883711</v>
      </c>
      <c r="B6" s="13" t="s">
        <v>81</v>
      </c>
      <c r="C6" s="13" t="s">
        <v>0</v>
      </c>
      <c r="D6" s="13" t="s">
        <v>198</v>
      </c>
      <c r="E6" s="13" t="s">
        <v>201</v>
      </c>
      <c r="F6" s="13">
        <v>12.8</v>
      </c>
      <c r="G6" s="26">
        <v>0.03</v>
      </c>
      <c r="H6" s="14">
        <v>1</v>
      </c>
      <c r="I6" s="14">
        <v>20</v>
      </c>
      <c r="J6" s="14" t="s">
        <v>12</v>
      </c>
      <c r="K6" s="13" t="s">
        <v>96</v>
      </c>
      <c r="L6" s="13">
        <v>60</v>
      </c>
      <c r="M6" s="13">
        <v>38</v>
      </c>
      <c r="N6" s="13">
        <v>14</v>
      </c>
      <c r="O6" s="13" t="s">
        <v>200</v>
      </c>
      <c r="P6" s="13" t="s">
        <v>165</v>
      </c>
      <c r="Q6" s="13"/>
      <c r="R6" s="13" t="s">
        <v>102</v>
      </c>
      <c r="S6" s="13" t="s">
        <v>102</v>
      </c>
      <c r="T6" s="13" t="s">
        <v>46</v>
      </c>
      <c r="U6" s="13"/>
      <c r="V6" s="13" t="s">
        <v>46</v>
      </c>
      <c r="W6" s="13" t="s">
        <v>124</v>
      </c>
      <c r="X6" s="13" t="s">
        <v>125</v>
      </c>
      <c r="Y6" s="13" t="s">
        <v>69</v>
      </c>
      <c r="Z6" s="13" t="s">
        <v>113</v>
      </c>
      <c r="AA6" s="13" t="s">
        <v>46</v>
      </c>
      <c r="AB6" s="13" t="s">
        <v>123</v>
      </c>
      <c r="AC6" s="13" t="s">
        <v>73</v>
      </c>
      <c r="AD6" s="13" t="s">
        <v>129</v>
      </c>
      <c r="AE6" s="13">
        <v>300</v>
      </c>
      <c r="AF6" s="13" t="s">
        <v>76</v>
      </c>
      <c r="AG6" s="13" t="s">
        <v>46</v>
      </c>
      <c r="AH6" s="25">
        <v>8032937815343</v>
      </c>
      <c r="AI6" s="13" t="s">
        <v>96</v>
      </c>
      <c r="AJ6" s="13" t="s">
        <v>215</v>
      </c>
      <c r="AK6" s="13" t="s">
        <v>216</v>
      </c>
      <c r="AL6" s="30">
        <v>365.2</v>
      </c>
      <c r="AM6" s="31" t="s">
        <v>317</v>
      </c>
      <c r="AN6" s="32" t="s">
        <v>318</v>
      </c>
      <c r="AO6" s="32" t="s">
        <v>319</v>
      </c>
      <c r="AP6" s="32" t="s">
        <v>320</v>
      </c>
      <c r="AQ6" s="33"/>
      <c r="AR6" s="41"/>
      <c r="AS6" s="41"/>
      <c r="AT6" s="43" t="s">
        <v>497</v>
      </c>
    </row>
    <row r="7" spans="1:46" ht="37.5" customHeight="1" thickTop="1" thickBot="1" x14ac:dyDescent="0.3">
      <c r="A7" s="13">
        <v>884211</v>
      </c>
      <c r="B7" s="13" t="s">
        <v>81</v>
      </c>
      <c r="C7" s="13" t="s">
        <v>0</v>
      </c>
      <c r="D7" s="13" t="s">
        <v>199</v>
      </c>
      <c r="E7" s="13" t="s">
        <v>25</v>
      </c>
      <c r="F7" s="13">
        <v>9.9</v>
      </c>
      <c r="G7" s="26">
        <v>0.04</v>
      </c>
      <c r="H7" s="14">
        <v>1</v>
      </c>
      <c r="I7" s="14">
        <v>20</v>
      </c>
      <c r="J7" s="14" t="s">
        <v>12</v>
      </c>
      <c r="K7" s="13" t="s">
        <v>96</v>
      </c>
      <c r="L7" s="13">
        <v>60</v>
      </c>
      <c r="M7" s="13">
        <v>42</v>
      </c>
      <c r="N7" s="13">
        <v>16</v>
      </c>
      <c r="O7" s="13" t="s">
        <v>167</v>
      </c>
      <c r="P7" s="13" t="s">
        <v>165</v>
      </c>
      <c r="Q7" s="13" t="s">
        <v>49</v>
      </c>
      <c r="R7" s="13" t="s">
        <v>102</v>
      </c>
      <c r="S7" s="13" t="s">
        <v>102</v>
      </c>
      <c r="T7" s="13" t="s">
        <v>46</v>
      </c>
      <c r="U7" s="13"/>
      <c r="V7" s="13" t="s">
        <v>46</v>
      </c>
      <c r="W7" s="13" t="s">
        <v>124</v>
      </c>
      <c r="X7" s="13" t="s">
        <v>125</v>
      </c>
      <c r="Y7" s="13" t="s">
        <v>69</v>
      </c>
      <c r="Z7" s="13" t="s">
        <v>113</v>
      </c>
      <c r="AA7" s="13" t="s">
        <v>46</v>
      </c>
      <c r="AB7" s="13" t="s">
        <v>67</v>
      </c>
      <c r="AC7" s="13" t="s">
        <v>73</v>
      </c>
      <c r="AD7" s="13" t="s">
        <v>129</v>
      </c>
      <c r="AE7" s="13">
        <v>300</v>
      </c>
      <c r="AF7" s="13" t="s">
        <v>76</v>
      </c>
      <c r="AG7" s="13" t="s">
        <v>46</v>
      </c>
      <c r="AH7" s="25">
        <v>8032937822815</v>
      </c>
      <c r="AI7" s="13" t="s">
        <v>96</v>
      </c>
      <c r="AJ7" s="13" t="s">
        <v>215</v>
      </c>
      <c r="AK7" s="13" t="s">
        <v>216</v>
      </c>
      <c r="AL7" s="30">
        <v>363</v>
      </c>
      <c r="AM7" s="31" t="s">
        <v>321</v>
      </c>
      <c r="AN7" s="32" t="s">
        <v>322</v>
      </c>
      <c r="AO7" s="32" t="s">
        <v>323</v>
      </c>
      <c r="AP7" s="32" t="s">
        <v>324</v>
      </c>
      <c r="AQ7" s="33" t="s">
        <v>325</v>
      </c>
      <c r="AR7" s="38" t="s">
        <v>326</v>
      </c>
      <c r="AS7" s="38" t="s">
        <v>327</v>
      </c>
      <c r="AT7" s="43" t="s">
        <v>498</v>
      </c>
    </row>
    <row r="8" spans="1:46" ht="37.5" customHeight="1" thickTop="1" thickBot="1" x14ac:dyDescent="0.3">
      <c r="A8" s="13">
        <v>884611</v>
      </c>
      <c r="B8" s="13" t="s">
        <v>81</v>
      </c>
      <c r="C8" s="13" t="s">
        <v>0</v>
      </c>
      <c r="D8" s="13" t="s">
        <v>202</v>
      </c>
      <c r="E8" s="13" t="s">
        <v>23</v>
      </c>
      <c r="F8" s="13">
        <v>7.5</v>
      </c>
      <c r="G8" s="26">
        <v>0.02</v>
      </c>
      <c r="H8" s="14">
        <v>1</v>
      </c>
      <c r="I8" s="14">
        <v>20</v>
      </c>
      <c r="J8" s="14" t="s">
        <v>12</v>
      </c>
      <c r="K8" s="13" t="s">
        <v>96</v>
      </c>
      <c r="L8" s="13">
        <v>40</v>
      </c>
      <c r="M8" s="13">
        <v>40</v>
      </c>
      <c r="N8" s="13">
        <v>14</v>
      </c>
      <c r="O8" s="13" t="s">
        <v>163</v>
      </c>
      <c r="P8" s="13" t="s">
        <v>165</v>
      </c>
      <c r="Q8" s="13"/>
      <c r="R8" s="13" t="s">
        <v>102</v>
      </c>
      <c r="S8" s="13" t="s">
        <v>102</v>
      </c>
      <c r="T8" s="13" t="s">
        <v>46</v>
      </c>
      <c r="U8" s="13"/>
      <c r="V8" s="13" t="s">
        <v>46</v>
      </c>
      <c r="W8" s="13" t="s">
        <v>124</v>
      </c>
      <c r="X8" s="13" t="s">
        <v>125</v>
      </c>
      <c r="Y8" s="13" t="s">
        <v>69</v>
      </c>
      <c r="Z8" s="13" t="s">
        <v>113</v>
      </c>
      <c r="AA8" s="13" t="s">
        <v>46</v>
      </c>
      <c r="AB8" s="13" t="s">
        <v>126</v>
      </c>
      <c r="AC8" s="13" t="s">
        <v>73</v>
      </c>
      <c r="AD8" s="13" t="s">
        <v>129</v>
      </c>
      <c r="AE8" s="13">
        <v>300</v>
      </c>
      <c r="AF8" s="13" t="s">
        <v>76</v>
      </c>
      <c r="AG8" s="13" t="s">
        <v>46</v>
      </c>
      <c r="AH8" s="25">
        <v>8032937817347</v>
      </c>
      <c r="AI8" s="13" t="s">
        <v>96</v>
      </c>
      <c r="AJ8" s="13" t="s">
        <v>215</v>
      </c>
      <c r="AK8" s="13" t="s">
        <v>216</v>
      </c>
      <c r="AL8" s="30">
        <v>353.1</v>
      </c>
      <c r="AM8" s="31" t="s">
        <v>328</v>
      </c>
      <c r="AN8" s="32" t="s">
        <v>329</v>
      </c>
      <c r="AO8" s="32" t="s">
        <v>330</v>
      </c>
      <c r="AP8" s="32"/>
      <c r="AQ8" s="15"/>
      <c r="AR8" s="41"/>
      <c r="AS8" s="41"/>
      <c r="AT8" s="43" t="s">
        <v>499</v>
      </c>
    </row>
    <row r="9" spans="1:46" ht="37.5" customHeight="1" thickTop="1" thickBot="1" x14ac:dyDescent="0.3">
      <c r="A9" s="13">
        <v>885111</v>
      </c>
      <c r="B9" s="13" t="s">
        <v>81</v>
      </c>
      <c r="C9" s="13" t="s">
        <v>0</v>
      </c>
      <c r="D9" s="13" t="s">
        <v>92</v>
      </c>
      <c r="E9" s="13" t="s">
        <v>25</v>
      </c>
      <c r="F9" s="13">
        <v>7.8</v>
      </c>
      <c r="G9" s="26">
        <v>0.03</v>
      </c>
      <c r="H9" s="14">
        <v>1</v>
      </c>
      <c r="I9" s="14">
        <v>20</v>
      </c>
      <c r="J9" s="14" t="s">
        <v>12</v>
      </c>
      <c r="K9" s="13" t="s">
        <v>96</v>
      </c>
      <c r="L9" s="13">
        <v>42</v>
      </c>
      <c r="M9" s="13">
        <v>42</v>
      </c>
      <c r="N9" s="13">
        <v>16</v>
      </c>
      <c r="O9" s="13" t="s">
        <v>167</v>
      </c>
      <c r="P9" s="13" t="s">
        <v>165</v>
      </c>
      <c r="Q9" s="13" t="s">
        <v>49</v>
      </c>
      <c r="R9" s="13" t="s">
        <v>102</v>
      </c>
      <c r="S9" s="13" t="s">
        <v>102</v>
      </c>
      <c r="T9" s="13" t="s">
        <v>46</v>
      </c>
      <c r="U9" s="13"/>
      <c r="V9" s="13" t="s">
        <v>46</v>
      </c>
      <c r="W9" s="13" t="s">
        <v>124</v>
      </c>
      <c r="X9" s="13" t="s">
        <v>125</v>
      </c>
      <c r="Y9" s="13" t="s">
        <v>69</v>
      </c>
      <c r="Z9" s="13" t="s">
        <v>113</v>
      </c>
      <c r="AA9" s="13" t="s">
        <v>46</v>
      </c>
      <c r="AB9" s="13" t="s">
        <v>126</v>
      </c>
      <c r="AC9" s="13" t="s">
        <v>73</v>
      </c>
      <c r="AD9" s="13" t="s">
        <v>129</v>
      </c>
      <c r="AE9" s="13">
        <v>300</v>
      </c>
      <c r="AF9" s="13" t="s">
        <v>76</v>
      </c>
      <c r="AG9" s="13" t="s">
        <v>46</v>
      </c>
      <c r="AH9" s="25">
        <v>8032937822785</v>
      </c>
      <c r="AI9" s="13" t="s">
        <v>96</v>
      </c>
      <c r="AJ9" s="13" t="s">
        <v>215</v>
      </c>
      <c r="AK9" s="13" t="s">
        <v>216</v>
      </c>
      <c r="AL9" s="30">
        <v>348.7</v>
      </c>
      <c r="AM9" s="31" t="s">
        <v>331</v>
      </c>
      <c r="AN9" s="32" t="s">
        <v>332</v>
      </c>
      <c r="AO9" s="32" t="s">
        <v>333</v>
      </c>
      <c r="AP9" s="32" t="s">
        <v>334</v>
      </c>
      <c r="AQ9" s="15"/>
      <c r="AR9" s="41"/>
      <c r="AS9" s="41"/>
      <c r="AT9" s="43" t="s">
        <v>500</v>
      </c>
    </row>
    <row r="10" spans="1:46" ht="37.5" customHeight="1" thickTop="1" thickBot="1" x14ac:dyDescent="0.3">
      <c r="A10" s="13">
        <v>885209</v>
      </c>
      <c r="B10" s="13" t="s">
        <v>81</v>
      </c>
      <c r="C10" s="13" t="s">
        <v>0</v>
      </c>
      <c r="D10" s="13" t="s">
        <v>203</v>
      </c>
      <c r="E10" s="13" t="s">
        <v>25</v>
      </c>
      <c r="F10" s="13">
        <v>10</v>
      </c>
      <c r="G10" s="26">
        <v>0.04</v>
      </c>
      <c r="H10" s="14">
        <v>1</v>
      </c>
      <c r="I10" s="14">
        <v>20</v>
      </c>
      <c r="J10" s="14" t="s">
        <v>12</v>
      </c>
      <c r="K10" s="13" t="s">
        <v>96</v>
      </c>
      <c r="L10" s="13">
        <v>42</v>
      </c>
      <c r="M10" s="13">
        <v>42</v>
      </c>
      <c r="N10" s="13">
        <v>22</v>
      </c>
      <c r="O10" s="13" t="s">
        <v>167</v>
      </c>
      <c r="P10" s="13" t="s">
        <v>165</v>
      </c>
      <c r="Q10" s="13" t="s">
        <v>49</v>
      </c>
      <c r="R10" s="13" t="s">
        <v>102</v>
      </c>
      <c r="S10" s="13" t="s">
        <v>102</v>
      </c>
      <c r="T10" s="13" t="s">
        <v>46</v>
      </c>
      <c r="U10" s="13"/>
      <c r="V10" s="13" t="s">
        <v>46</v>
      </c>
      <c r="W10" s="13" t="s">
        <v>124</v>
      </c>
      <c r="X10" s="13" t="s">
        <v>125</v>
      </c>
      <c r="Y10" s="13" t="s">
        <v>69</v>
      </c>
      <c r="Z10" s="13" t="s">
        <v>113</v>
      </c>
      <c r="AA10" s="13" t="s">
        <v>46</v>
      </c>
      <c r="AB10" s="13" t="s">
        <v>126</v>
      </c>
      <c r="AC10" s="13" t="s">
        <v>73</v>
      </c>
      <c r="AD10" s="13" t="s">
        <v>16</v>
      </c>
      <c r="AE10" s="13">
        <v>300</v>
      </c>
      <c r="AF10" s="13" t="s">
        <v>76</v>
      </c>
      <c r="AG10" s="13" t="s">
        <v>46</v>
      </c>
      <c r="AH10" s="25">
        <v>8032937827179</v>
      </c>
      <c r="AI10" s="13" t="s">
        <v>96</v>
      </c>
      <c r="AJ10" s="13" t="s">
        <v>215</v>
      </c>
      <c r="AK10" s="13" t="s">
        <v>216</v>
      </c>
      <c r="AL10" s="30">
        <v>600.29999999999995</v>
      </c>
      <c r="AM10" s="31" t="s">
        <v>335</v>
      </c>
      <c r="AN10" s="32" t="s">
        <v>336</v>
      </c>
      <c r="AO10" s="32" t="s">
        <v>337</v>
      </c>
      <c r="AP10" s="32" t="s">
        <v>338</v>
      </c>
      <c r="AQ10" s="15"/>
      <c r="AR10" s="41"/>
      <c r="AS10" s="41"/>
      <c r="AT10" s="43" t="s">
        <v>501</v>
      </c>
    </row>
    <row r="11" spans="1:46" ht="37.5" customHeight="1" thickTop="1" thickBot="1" x14ac:dyDescent="0.3">
      <c r="A11" s="13">
        <v>885211</v>
      </c>
      <c r="B11" s="13" t="s">
        <v>81</v>
      </c>
      <c r="C11" s="13" t="s">
        <v>0</v>
      </c>
      <c r="D11" s="13" t="s">
        <v>204</v>
      </c>
      <c r="E11" s="13" t="s">
        <v>25</v>
      </c>
      <c r="F11" s="13">
        <v>10</v>
      </c>
      <c r="G11" s="26">
        <v>0.04</v>
      </c>
      <c r="H11" s="14">
        <v>1</v>
      </c>
      <c r="I11" s="14">
        <v>20</v>
      </c>
      <c r="J11" s="14" t="s">
        <v>12</v>
      </c>
      <c r="K11" s="13" t="s">
        <v>96</v>
      </c>
      <c r="L11" s="13">
        <v>42</v>
      </c>
      <c r="M11" s="13">
        <v>42</v>
      </c>
      <c r="N11" s="13">
        <v>22</v>
      </c>
      <c r="O11" s="13" t="s">
        <v>167</v>
      </c>
      <c r="P11" s="13" t="s">
        <v>165</v>
      </c>
      <c r="Q11" s="13" t="s">
        <v>49</v>
      </c>
      <c r="R11" s="13" t="s">
        <v>102</v>
      </c>
      <c r="S11" s="13" t="s">
        <v>102</v>
      </c>
      <c r="T11" s="13" t="s">
        <v>46</v>
      </c>
      <c r="U11" s="13"/>
      <c r="V11" s="13" t="s">
        <v>46</v>
      </c>
      <c r="W11" s="13" t="s">
        <v>124</v>
      </c>
      <c r="X11" s="13" t="s">
        <v>125</v>
      </c>
      <c r="Y11" s="13" t="s">
        <v>69</v>
      </c>
      <c r="Z11" s="13" t="s">
        <v>113</v>
      </c>
      <c r="AA11" s="13" t="s">
        <v>46</v>
      </c>
      <c r="AB11" s="13" t="s">
        <v>126</v>
      </c>
      <c r="AC11" s="13" t="s">
        <v>73</v>
      </c>
      <c r="AD11" s="13" t="s">
        <v>129</v>
      </c>
      <c r="AE11" s="13">
        <v>300</v>
      </c>
      <c r="AF11" s="13" t="s">
        <v>76</v>
      </c>
      <c r="AG11" s="13" t="s">
        <v>46</v>
      </c>
      <c r="AH11" s="25">
        <v>8032937822792</v>
      </c>
      <c r="AI11" s="13" t="s">
        <v>96</v>
      </c>
      <c r="AJ11" s="13" t="s">
        <v>215</v>
      </c>
      <c r="AK11" s="13" t="s">
        <v>216</v>
      </c>
      <c r="AL11" s="30">
        <v>375.1</v>
      </c>
      <c r="AM11" s="31" t="s">
        <v>339</v>
      </c>
      <c r="AN11" s="32" t="s">
        <v>340</v>
      </c>
      <c r="AO11" s="32" t="s">
        <v>337</v>
      </c>
      <c r="AP11" s="32" t="s">
        <v>338</v>
      </c>
      <c r="AQ11" s="15"/>
      <c r="AR11" s="41"/>
      <c r="AS11" s="41"/>
      <c r="AT11" s="43" t="s">
        <v>501</v>
      </c>
    </row>
    <row r="12" spans="1:46" ht="37.5" customHeight="1" thickTop="1" thickBot="1" x14ac:dyDescent="0.3">
      <c r="A12" s="13">
        <v>885226</v>
      </c>
      <c r="B12" s="13" t="s">
        <v>81</v>
      </c>
      <c r="C12" s="13" t="s">
        <v>0</v>
      </c>
      <c r="D12" s="13" t="s">
        <v>205</v>
      </c>
      <c r="E12" s="13" t="s">
        <v>25</v>
      </c>
      <c r="F12" s="13">
        <v>10</v>
      </c>
      <c r="G12" s="26">
        <v>0.04</v>
      </c>
      <c r="H12" s="14">
        <v>1</v>
      </c>
      <c r="I12" s="14">
        <v>20</v>
      </c>
      <c r="J12" s="14" t="s">
        <v>12</v>
      </c>
      <c r="K12" s="13" t="s">
        <v>96</v>
      </c>
      <c r="L12" s="13">
        <v>42</v>
      </c>
      <c r="M12" s="13">
        <v>42</v>
      </c>
      <c r="N12" s="13">
        <v>22</v>
      </c>
      <c r="O12" s="13" t="s">
        <v>167</v>
      </c>
      <c r="P12" s="13" t="s">
        <v>165</v>
      </c>
      <c r="Q12" s="13" t="s">
        <v>49</v>
      </c>
      <c r="R12" s="13" t="s">
        <v>102</v>
      </c>
      <c r="S12" s="13" t="s">
        <v>102</v>
      </c>
      <c r="T12" s="13" t="s">
        <v>46</v>
      </c>
      <c r="U12" s="13"/>
      <c r="V12" s="13" t="s">
        <v>46</v>
      </c>
      <c r="W12" s="13" t="s">
        <v>124</v>
      </c>
      <c r="X12" s="13" t="s">
        <v>125</v>
      </c>
      <c r="Y12" s="13" t="s">
        <v>69</v>
      </c>
      <c r="Z12" s="13" t="s">
        <v>113</v>
      </c>
      <c r="AA12" s="13" t="s">
        <v>46</v>
      </c>
      <c r="AB12" s="13" t="s">
        <v>126</v>
      </c>
      <c r="AC12" s="13" t="s">
        <v>73</v>
      </c>
      <c r="AD12" s="13" t="s">
        <v>17</v>
      </c>
      <c r="AE12" s="13">
        <v>300</v>
      </c>
      <c r="AF12" s="13" t="s">
        <v>76</v>
      </c>
      <c r="AG12" s="13" t="s">
        <v>46</v>
      </c>
      <c r="AH12" s="25">
        <v>8032937823720</v>
      </c>
      <c r="AI12" s="13" t="s">
        <v>96</v>
      </c>
      <c r="AJ12" s="13" t="s">
        <v>215</v>
      </c>
      <c r="AK12" s="13" t="s">
        <v>216</v>
      </c>
      <c r="AL12" s="30">
        <v>600.29999999999995</v>
      </c>
      <c r="AM12" s="31" t="s">
        <v>341</v>
      </c>
      <c r="AN12" s="32" t="s">
        <v>342</v>
      </c>
      <c r="AO12" s="32" t="s">
        <v>337</v>
      </c>
      <c r="AP12" s="32" t="s">
        <v>338</v>
      </c>
      <c r="AQ12" s="15"/>
      <c r="AR12" s="41"/>
      <c r="AS12" s="41"/>
      <c r="AT12" s="43" t="s">
        <v>501</v>
      </c>
    </row>
    <row r="13" spans="1:46" ht="37.5" customHeight="1" thickTop="1" thickBot="1" x14ac:dyDescent="0.3">
      <c r="A13" s="13">
        <v>886011</v>
      </c>
      <c r="B13" s="13" t="s">
        <v>81</v>
      </c>
      <c r="C13" s="13" t="s">
        <v>0</v>
      </c>
      <c r="D13" s="13" t="s">
        <v>84</v>
      </c>
      <c r="E13" s="13" t="s">
        <v>25</v>
      </c>
      <c r="F13" s="13">
        <v>7.9</v>
      </c>
      <c r="G13" s="26">
        <v>0.03</v>
      </c>
      <c r="H13" s="14">
        <v>1</v>
      </c>
      <c r="I13" s="14">
        <v>20</v>
      </c>
      <c r="J13" s="14" t="s">
        <v>12</v>
      </c>
      <c r="K13" s="13" t="s">
        <v>96</v>
      </c>
      <c r="L13" s="13">
        <v>50</v>
      </c>
      <c r="M13" s="13">
        <v>35</v>
      </c>
      <c r="N13" s="13">
        <v>16</v>
      </c>
      <c r="O13" s="13" t="s">
        <v>167</v>
      </c>
      <c r="P13" s="13" t="s">
        <v>165</v>
      </c>
      <c r="Q13" s="13" t="s">
        <v>49</v>
      </c>
      <c r="R13" s="13" t="s">
        <v>102</v>
      </c>
      <c r="S13" s="13" t="s">
        <v>102</v>
      </c>
      <c r="T13" s="13" t="s">
        <v>46</v>
      </c>
      <c r="U13" s="13"/>
      <c r="V13" s="13" t="s">
        <v>46</v>
      </c>
      <c r="W13" s="13" t="s">
        <v>124</v>
      </c>
      <c r="X13" s="13" t="s">
        <v>125</v>
      </c>
      <c r="Y13" s="13" t="s">
        <v>69</v>
      </c>
      <c r="Z13" s="13" t="s">
        <v>113</v>
      </c>
      <c r="AA13" s="13" t="s">
        <v>46</v>
      </c>
      <c r="AB13" s="13" t="s">
        <v>67</v>
      </c>
      <c r="AC13" s="13" t="s">
        <v>73</v>
      </c>
      <c r="AD13" s="13" t="s">
        <v>129</v>
      </c>
      <c r="AE13" s="13">
        <v>300</v>
      </c>
      <c r="AF13" s="13" t="s">
        <v>76</v>
      </c>
      <c r="AG13" s="13" t="s">
        <v>46</v>
      </c>
      <c r="AH13" s="25">
        <v>8056590015940</v>
      </c>
      <c r="AI13" s="13" t="s">
        <v>96</v>
      </c>
      <c r="AJ13" s="13" t="s">
        <v>215</v>
      </c>
      <c r="AK13" s="13" t="s">
        <v>216</v>
      </c>
      <c r="AL13" s="30">
        <v>348.7</v>
      </c>
      <c r="AM13" s="31" t="s">
        <v>343</v>
      </c>
      <c r="AN13" s="32" t="s">
        <v>344</v>
      </c>
      <c r="AO13" s="32"/>
      <c r="AP13" s="32"/>
      <c r="AQ13" s="15"/>
      <c r="AR13" s="41"/>
      <c r="AS13" s="41"/>
      <c r="AT13" s="43" t="s">
        <v>294</v>
      </c>
    </row>
    <row r="14" spans="1:46" ht="37.5" customHeight="1" thickTop="1" thickBot="1" x14ac:dyDescent="0.3">
      <c r="A14" s="13">
        <v>895311</v>
      </c>
      <c r="B14" s="13" t="s">
        <v>81</v>
      </c>
      <c r="C14" s="13" t="s">
        <v>0</v>
      </c>
      <c r="D14" s="13" t="s">
        <v>82</v>
      </c>
      <c r="E14" s="13" t="s">
        <v>23</v>
      </c>
      <c r="F14" s="13">
        <v>10.5</v>
      </c>
      <c r="G14" s="26">
        <v>0.04</v>
      </c>
      <c r="H14" s="14">
        <v>1</v>
      </c>
      <c r="I14" s="14">
        <v>20</v>
      </c>
      <c r="J14" s="14" t="s">
        <v>1</v>
      </c>
      <c r="K14" s="13" t="s">
        <v>96</v>
      </c>
      <c r="L14" s="13">
        <v>60</v>
      </c>
      <c r="M14" s="13">
        <v>37</v>
      </c>
      <c r="N14" s="13">
        <v>16</v>
      </c>
      <c r="O14" s="13" t="s">
        <v>163</v>
      </c>
      <c r="P14" s="13" t="s">
        <v>166</v>
      </c>
      <c r="Q14" s="13"/>
      <c r="R14" s="13" t="s">
        <v>102</v>
      </c>
      <c r="S14" s="13" t="s">
        <v>102</v>
      </c>
      <c r="T14" s="13" t="s">
        <v>46</v>
      </c>
      <c r="U14" s="13"/>
      <c r="V14" s="13" t="s">
        <v>65</v>
      </c>
      <c r="W14" s="13" t="s">
        <v>124</v>
      </c>
      <c r="X14" s="13" t="s">
        <v>125</v>
      </c>
      <c r="Y14" s="13" t="s">
        <v>69</v>
      </c>
      <c r="Z14" s="13" t="s">
        <v>113</v>
      </c>
      <c r="AA14" s="13" t="s">
        <v>46</v>
      </c>
      <c r="AB14" s="13" t="s">
        <v>123</v>
      </c>
      <c r="AC14" s="13" t="s">
        <v>73</v>
      </c>
      <c r="AD14" s="13" t="s">
        <v>129</v>
      </c>
      <c r="AE14" s="13">
        <v>300</v>
      </c>
      <c r="AF14" s="13" t="s">
        <v>76</v>
      </c>
      <c r="AG14" s="13" t="s">
        <v>46</v>
      </c>
      <c r="AH14" s="25">
        <v>8032937821108</v>
      </c>
      <c r="AI14" s="13" t="s">
        <v>96</v>
      </c>
      <c r="AJ14" s="13" t="s">
        <v>215</v>
      </c>
      <c r="AK14" s="13" t="s">
        <v>216</v>
      </c>
      <c r="AL14" s="30">
        <v>217.8</v>
      </c>
      <c r="AM14" s="31" t="s">
        <v>345</v>
      </c>
      <c r="AN14" s="32" t="s">
        <v>346</v>
      </c>
      <c r="AO14" s="32" t="s">
        <v>347</v>
      </c>
      <c r="AP14" s="32" t="s">
        <v>348</v>
      </c>
      <c r="AQ14" s="15"/>
      <c r="AR14" s="41"/>
      <c r="AS14" s="41"/>
      <c r="AT14" s="43" t="s">
        <v>502</v>
      </c>
    </row>
    <row r="15" spans="1:46" ht="37.5" customHeight="1" thickTop="1" thickBot="1" x14ac:dyDescent="0.3">
      <c r="A15" s="13">
        <v>903609</v>
      </c>
      <c r="B15" s="13" t="s">
        <v>81</v>
      </c>
      <c r="C15" s="13" t="s">
        <v>0</v>
      </c>
      <c r="D15" s="13" t="s">
        <v>181</v>
      </c>
      <c r="E15" s="13" t="s">
        <v>25</v>
      </c>
      <c r="F15" s="13">
        <v>11.6</v>
      </c>
      <c r="G15" s="26">
        <v>0.03</v>
      </c>
      <c r="H15" s="14">
        <v>1</v>
      </c>
      <c r="I15" s="14">
        <v>20</v>
      </c>
      <c r="J15" s="14" t="s">
        <v>11</v>
      </c>
      <c r="K15" s="13" t="s">
        <v>96</v>
      </c>
      <c r="L15" s="13">
        <v>60</v>
      </c>
      <c r="M15" s="13">
        <v>38</v>
      </c>
      <c r="N15" s="13">
        <v>14</v>
      </c>
      <c r="O15" s="13" t="s">
        <v>167</v>
      </c>
      <c r="P15" s="13" t="s">
        <v>165</v>
      </c>
      <c r="Q15" s="13" t="s">
        <v>49</v>
      </c>
      <c r="R15" s="13" t="s">
        <v>102</v>
      </c>
      <c r="S15" s="13" t="s">
        <v>102</v>
      </c>
      <c r="T15" s="13" t="s">
        <v>46</v>
      </c>
      <c r="U15" s="13"/>
      <c r="V15" s="13" t="s">
        <v>46</v>
      </c>
      <c r="W15" s="13" t="s">
        <v>124</v>
      </c>
      <c r="X15" s="13" t="s">
        <v>125</v>
      </c>
      <c r="Y15" s="13" t="s">
        <v>69</v>
      </c>
      <c r="Z15" s="13" t="s">
        <v>113</v>
      </c>
      <c r="AA15" s="13" t="s">
        <v>46</v>
      </c>
      <c r="AB15" s="13" t="s">
        <v>123</v>
      </c>
      <c r="AC15" s="13" t="s">
        <v>73</v>
      </c>
      <c r="AD15" s="13" t="s">
        <v>16</v>
      </c>
      <c r="AE15" s="13">
        <v>300</v>
      </c>
      <c r="AF15" s="13" t="s">
        <v>76</v>
      </c>
      <c r="AG15" s="13" t="s">
        <v>46</v>
      </c>
      <c r="AH15" s="25">
        <v>8032937820453</v>
      </c>
      <c r="AI15" s="13" t="s">
        <v>96</v>
      </c>
      <c r="AJ15" s="13" t="s">
        <v>215</v>
      </c>
      <c r="AK15" s="13" t="s">
        <v>216</v>
      </c>
      <c r="AL15" s="30">
        <v>591.1</v>
      </c>
      <c r="AM15" s="31" t="s">
        <v>349</v>
      </c>
      <c r="AN15" s="32" t="s">
        <v>350</v>
      </c>
      <c r="AO15" s="32" t="s">
        <v>351</v>
      </c>
      <c r="AP15" s="32" t="s">
        <v>352</v>
      </c>
      <c r="AQ15" s="15"/>
      <c r="AR15" s="41"/>
      <c r="AS15" s="41"/>
      <c r="AT15" s="43" t="s">
        <v>295</v>
      </c>
    </row>
    <row r="16" spans="1:46" ht="37.5" customHeight="1" thickTop="1" thickBot="1" x14ac:dyDescent="0.3">
      <c r="A16" s="13">
        <v>903611</v>
      </c>
      <c r="B16" s="13" t="s">
        <v>81</v>
      </c>
      <c r="C16" s="13" t="s">
        <v>0</v>
      </c>
      <c r="D16" s="13" t="s">
        <v>89</v>
      </c>
      <c r="E16" s="13" t="s">
        <v>25</v>
      </c>
      <c r="F16" s="13">
        <v>11.6</v>
      </c>
      <c r="G16" s="26">
        <v>0.03</v>
      </c>
      <c r="H16" s="14">
        <v>1</v>
      </c>
      <c r="I16" s="14">
        <v>20</v>
      </c>
      <c r="J16" s="14" t="s">
        <v>11</v>
      </c>
      <c r="K16" s="13" t="s">
        <v>96</v>
      </c>
      <c r="L16" s="13">
        <v>60</v>
      </c>
      <c r="M16" s="13">
        <v>38</v>
      </c>
      <c r="N16" s="13">
        <v>14</v>
      </c>
      <c r="O16" s="13" t="s">
        <v>167</v>
      </c>
      <c r="P16" s="13" t="s">
        <v>165</v>
      </c>
      <c r="Q16" s="13" t="s">
        <v>49</v>
      </c>
      <c r="R16" s="13" t="s">
        <v>102</v>
      </c>
      <c r="S16" s="13" t="s">
        <v>102</v>
      </c>
      <c r="T16" s="13" t="s">
        <v>46</v>
      </c>
      <c r="U16" s="13"/>
      <c r="V16" s="13" t="s">
        <v>46</v>
      </c>
      <c r="W16" s="13" t="s">
        <v>124</v>
      </c>
      <c r="X16" s="13" t="s">
        <v>125</v>
      </c>
      <c r="Y16" s="13" t="s">
        <v>69</v>
      </c>
      <c r="Z16" s="13" t="s">
        <v>113</v>
      </c>
      <c r="AA16" s="13" t="s">
        <v>46</v>
      </c>
      <c r="AB16" s="13" t="s">
        <v>123</v>
      </c>
      <c r="AC16" s="13" t="s">
        <v>73</v>
      </c>
      <c r="AD16" s="13" t="s">
        <v>129</v>
      </c>
      <c r="AE16" s="13">
        <v>300</v>
      </c>
      <c r="AF16" s="13" t="s">
        <v>76</v>
      </c>
      <c r="AG16" s="13" t="s">
        <v>46</v>
      </c>
      <c r="AH16" s="25">
        <v>8032937818078</v>
      </c>
      <c r="AI16" s="13" t="s">
        <v>96</v>
      </c>
      <c r="AJ16" s="13" t="s">
        <v>215</v>
      </c>
      <c r="AK16" s="13" t="s">
        <v>216</v>
      </c>
      <c r="AL16" s="30">
        <v>367.4</v>
      </c>
      <c r="AM16" s="31" t="s">
        <v>353</v>
      </c>
      <c r="AN16" s="32" t="s">
        <v>354</v>
      </c>
      <c r="AO16" s="32" t="s">
        <v>351</v>
      </c>
      <c r="AP16" s="32" t="s">
        <v>352</v>
      </c>
      <c r="AQ16" s="15"/>
      <c r="AR16" s="41"/>
      <c r="AS16" s="41"/>
      <c r="AT16" s="43" t="s">
        <v>295</v>
      </c>
    </row>
    <row r="17" spans="1:46" ht="37.5" customHeight="1" thickTop="1" thickBot="1" x14ac:dyDescent="0.3">
      <c r="A17" s="13">
        <v>903626</v>
      </c>
      <c r="B17" s="13" t="s">
        <v>81</v>
      </c>
      <c r="C17" s="13" t="s">
        <v>0</v>
      </c>
      <c r="D17" s="13" t="s">
        <v>182</v>
      </c>
      <c r="E17" s="13" t="s">
        <v>25</v>
      </c>
      <c r="F17" s="13">
        <v>11.6</v>
      </c>
      <c r="G17" s="26">
        <v>0.03</v>
      </c>
      <c r="H17" s="14">
        <v>1</v>
      </c>
      <c r="I17" s="14">
        <v>20</v>
      </c>
      <c r="J17" s="14" t="s">
        <v>11</v>
      </c>
      <c r="K17" s="13" t="s">
        <v>96</v>
      </c>
      <c r="L17" s="13">
        <v>60</v>
      </c>
      <c r="M17" s="13">
        <v>38</v>
      </c>
      <c r="N17" s="13">
        <v>14</v>
      </c>
      <c r="O17" s="13" t="s">
        <v>167</v>
      </c>
      <c r="P17" s="13" t="s">
        <v>165</v>
      </c>
      <c r="Q17" s="13" t="s">
        <v>49</v>
      </c>
      <c r="R17" s="13" t="s">
        <v>102</v>
      </c>
      <c r="S17" s="13" t="s">
        <v>102</v>
      </c>
      <c r="T17" s="13" t="s">
        <v>46</v>
      </c>
      <c r="U17" s="13"/>
      <c r="V17" s="13" t="s">
        <v>46</v>
      </c>
      <c r="W17" s="13" t="s">
        <v>124</v>
      </c>
      <c r="X17" s="13" t="s">
        <v>125</v>
      </c>
      <c r="Y17" s="13" t="s">
        <v>69</v>
      </c>
      <c r="Z17" s="13" t="s">
        <v>113</v>
      </c>
      <c r="AA17" s="13" t="s">
        <v>46</v>
      </c>
      <c r="AB17" s="13" t="s">
        <v>123</v>
      </c>
      <c r="AC17" s="13" t="s">
        <v>73</v>
      </c>
      <c r="AD17" s="13" t="s">
        <v>17</v>
      </c>
      <c r="AE17" s="13">
        <v>300</v>
      </c>
      <c r="AF17" s="13" t="s">
        <v>76</v>
      </c>
      <c r="AG17" s="13" t="s">
        <v>46</v>
      </c>
      <c r="AH17" s="25">
        <v>8032937821825</v>
      </c>
      <c r="AI17" s="13" t="s">
        <v>96</v>
      </c>
      <c r="AJ17" s="13" t="s">
        <v>215</v>
      </c>
      <c r="AK17" s="13" t="s">
        <v>216</v>
      </c>
      <c r="AL17" s="30">
        <v>591.1</v>
      </c>
      <c r="AM17" s="31" t="s">
        <v>355</v>
      </c>
      <c r="AN17" s="32" t="s">
        <v>356</v>
      </c>
      <c r="AO17" s="32" t="s">
        <v>351</v>
      </c>
      <c r="AP17" s="32" t="s">
        <v>352</v>
      </c>
      <c r="AQ17" s="15"/>
      <c r="AR17" s="41"/>
      <c r="AS17" s="41"/>
      <c r="AT17" s="43" t="s">
        <v>295</v>
      </c>
    </row>
    <row r="18" spans="1:46" ht="37.5" customHeight="1" thickTop="1" thickBot="1" x14ac:dyDescent="0.3">
      <c r="A18" s="13">
        <v>903709</v>
      </c>
      <c r="B18" s="13" t="s">
        <v>81</v>
      </c>
      <c r="C18" s="13" t="s">
        <v>0</v>
      </c>
      <c r="D18" s="13" t="s">
        <v>183</v>
      </c>
      <c r="E18" s="13" t="s">
        <v>25</v>
      </c>
      <c r="F18" s="13">
        <v>10.6</v>
      </c>
      <c r="G18" s="26">
        <v>0.03</v>
      </c>
      <c r="H18" s="14">
        <v>1</v>
      </c>
      <c r="I18" s="14">
        <v>20</v>
      </c>
      <c r="J18" s="14" t="s">
        <v>11</v>
      </c>
      <c r="K18" s="13" t="s">
        <v>96</v>
      </c>
      <c r="L18" s="13">
        <v>50</v>
      </c>
      <c r="M18" s="13">
        <v>38</v>
      </c>
      <c r="N18" s="13">
        <v>14</v>
      </c>
      <c r="O18" s="13" t="s">
        <v>167</v>
      </c>
      <c r="P18" s="13" t="s">
        <v>165</v>
      </c>
      <c r="Q18" s="13" t="s">
        <v>49</v>
      </c>
      <c r="R18" s="13" t="s">
        <v>102</v>
      </c>
      <c r="S18" s="13" t="s">
        <v>102</v>
      </c>
      <c r="T18" s="13" t="s">
        <v>46</v>
      </c>
      <c r="U18" s="13"/>
      <c r="V18" s="13" t="s">
        <v>46</v>
      </c>
      <c r="W18" s="13" t="s">
        <v>124</v>
      </c>
      <c r="X18" s="13" t="s">
        <v>125</v>
      </c>
      <c r="Y18" s="13" t="s">
        <v>69</v>
      </c>
      <c r="Z18" s="13" t="s">
        <v>113</v>
      </c>
      <c r="AA18" s="13" t="s">
        <v>46</v>
      </c>
      <c r="AB18" s="13" t="s">
        <v>123</v>
      </c>
      <c r="AC18" s="13" t="s">
        <v>73</v>
      </c>
      <c r="AD18" s="13" t="s">
        <v>16</v>
      </c>
      <c r="AE18" s="13">
        <v>300</v>
      </c>
      <c r="AF18" s="13" t="s">
        <v>76</v>
      </c>
      <c r="AG18" s="13" t="s">
        <v>46</v>
      </c>
      <c r="AH18" s="25">
        <v>8032937820460</v>
      </c>
      <c r="AI18" s="13" t="s">
        <v>96</v>
      </c>
      <c r="AJ18" s="13" t="s">
        <v>215</v>
      </c>
      <c r="AK18" s="13" t="s">
        <v>216</v>
      </c>
      <c r="AL18" s="30">
        <v>571.54999999999995</v>
      </c>
      <c r="AM18" s="31" t="s">
        <v>357</v>
      </c>
      <c r="AN18" s="32" t="s">
        <v>358</v>
      </c>
      <c r="AO18" s="32" t="s">
        <v>359</v>
      </c>
      <c r="AP18" s="32" t="s">
        <v>360</v>
      </c>
      <c r="AQ18" s="33" t="s">
        <v>361</v>
      </c>
      <c r="AR18" s="41"/>
      <c r="AS18" s="41"/>
      <c r="AT18" s="43" t="s">
        <v>296</v>
      </c>
    </row>
    <row r="19" spans="1:46" ht="37.5" customHeight="1" thickTop="1" thickBot="1" x14ac:dyDescent="0.3">
      <c r="A19" s="13">
        <v>903711</v>
      </c>
      <c r="B19" s="13" t="s">
        <v>81</v>
      </c>
      <c r="C19" s="13" t="s">
        <v>0</v>
      </c>
      <c r="D19" s="13" t="s">
        <v>184</v>
      </c>
      <c r="E19" s="13" t="s">
        <v>25</v>
      </c>
      <c r="F19" s="13">
        <v>10.6</v>
      </c>
      <c r="G19" s="26">
        <v>0.03</v>
      </c>
      <c r="H19" s="14">
        <v>1</v>
      </c>
      <c r="I19" s="14">
        <v>20</v>
      </c>
      <c r="J19" s="14" t="s">
        <v>11</v>
      </c>
      <c r="K19" s="13" t="s">
        <v>96</v>
      </c>
      <c r="L19" s="13">
        <v>50</v>
      </c>
      <c r="M19" s="13">
        <v>38</v>
      </c>
      <c r="N19" s="13">
        <v>14</v>
      </c>
      <c r="O19" s="13" t="s">
        <v>167</v>
      </c>
      <c r="P19" s="13" t="s">
        <v>165</v>
      </c>
      <c r="Q19" s="13" t="s">
        <v>49</v>
      </c>
      <c r="R19" s="13" t="s">
        <v>102</v>
      </c>
      <c r="S19" s="13" t="s">
        <v>102</v>
      </c>
      <c r="T19" s="13" t="s">
        <v>46</v>
      </c>
      <c r="U19" s="13"/>
      <c r="V19" s="13" t="s">
        <v>46</v>
      </c>
      <c r="W19" s="13" t="s">
        <v>124</v>
      </c>
      <c r="X19" s="13" t="s">
        <v>125</v>
      </c>
      <c r="Y19" s="13" t="s">
        <v>69</v>
      </c>
      <c r="Z19" s="13" t="s">
        <v>113</v>
      </c>
      <c r="AA19" s="13" t="s">
        <v>46</v>
      </c>
      <c r="AB19" s="13" t="s">
        <v>123</v>
      </c>
      <c r="AC19" s="13" t="s">
        <v>73</v>
      </c>
      <c r="AD19" s="13" t="s">
        <v>129</v>
      </c>
      <c r="AE19" s="13">
        <v>300</v>
      </c>
      <c r="AF19" s="13" t="s">
        <v>76</v>
      </c>
      <c r="AG19" s="13" t="s">
        <v>46</v>
      </c>
      <c r="AH19" s="25">
        <v>8032937818085</v>
      </c>
      <c r="AI19" s="13" t="s">
        <v>96</v>
      </c>
      <c r="AJ19" s="13" t="s">
        <v>215</v>
      </c>
      <c r="AK19" s="13" t="s">
        <v>216</v>
      </c>
      <c r="AL19" s="30">
        <v>355.3</v>
      </c>
      <c r="AM19" s="31" t="s">
        <v>362</v>
      </c>
      <c r="AN19" s="32" t="s">
        <v>429</v>
      </c>
      <c r="AO19" s="32" t="s">
        <v>359</v>
      </c>
      <c r="AP19" s="32" t="s">
        <v>360</v>
      </c>
      <c r="AQ19" s="33" t="s">
        <v>361</v>
      </c>
      <c r="AR19" s="41"/>
      <c r="AS19" s="41"/>
      <c r="AT19" s="43" t="s">
        <v>296</v>
      </c>
    </row>
    <row r="20" spans="1:46" ht="37.5" customHeight="1" thickTop="1" thickBot="1" x14ac:dyDescent="0.3">
      <c r="A20" s="13">
        <v>903726</v>
      </c>
      <c r="B20" s="13" t="s">
        <v>81</v>
      </c>
      <c r="C20" s="13" t="s">
        <v>0</v>
      </c>
      <c r="D20" s="13" t="s">
        <v>185</v>
      </c>
      <c r="E20" s="13" t="s">
        <v>25</v>
      </c>
      <c r="F20" s="13">
        <v>10.6</v>
      </c>
      <c r="G20" s="26">
        <v>0.03</v>
      </c>
      <c r="H20" s="14">
        <v>1</v>
      </c>
      <c r="I20" s="14">
        <v>20</v>
      </c>
      <c r="J20" s="14" t="s">
        <v>11</v>
      </c>
      <c r="K20" s="13" t="s">
        <v>96</v>
      </c>
      <c r="L20" s="13">
        <v>50</v>
      </c>
      <c r="M20" s="13">
        <v>38</v>
      </c>
      <c r="N20" s="13">
        <v>14</v>
      </c>
      <c r="O20" s="13" t="s">
        <v>167</v>
      </c>
      <c r="P20" s="13" t="s">
        <v>165</v>
      </c>
      <c r="Q20" s="13" t="s">
        <v>49</v>
      </c>
      <c r="R20" s="13" t="s">
        <v>102</v>
      </c>
      <c r="S20" s="13" t="s">
        <v>102</v>
      </c>
      <c r="T20" s="13" t="s">
        <v>46</v>
      </c>
      <c r="U20" s="13"/>
      <c r="V20" s="13" t="s">
        <v>46</v>
      </c>
      <c r="W20" s="13" t="s">
        <v>124</v>
      </c>
      <c r="X20" s="13" t="s">
        <v>125</v>
      </c>
      <c r="Y20" s="13" t="s">
        <v>69</v>
      </c>
      <c r="Z20" s="13" t="s">
        <v>113</v>
      </c>
      <c r="AA20" s="13" t="s">
        <v>46</v>
      </c>
      <c r="AB20" s="13" t="s">
        <v>123</v>
      </c>
      <c r="AC20" s="13" t="s">
        <v>73</v>
      </c>
      <c r="AD20" s="13" t="s">
        <v>17</v>
      </c>
      <c r="AE20" s="13">
        <v>300</v>
      </c>
      <c r="AF20" s="13" t="s">
        <v>76</v>
      </c>
      <c r="AG20" s="13" t="s">
        <v>46</v>
      </c>
      <c r="AH20" s="25">
        <v>8032937822198</v>
      </c>
      <c r="AI20" s="13" t="s">
        <v>96</v>
      </c>
      <c r="AJ20" s="13" t="s">
        <v>215</v>
      </c>
      <c r="AK20" s="13" t="s">
        <v>216</v>
      </c>
      <c r="AL20" s="30">
        <v>571.54999999999995</v>
      </c>
      <c r="AM20" s="31" t="s">
        <v>430</v>
      </c>
      <c r="AN20" s="32" t="s">
        <v>431</v>
      </c>
      <c r="AO20" s="32" t="s">
        <v>359</v>
      </c>
      <c r="AP20" s="32" t="s">
        <v>360</v>
      </c>
      <c r="AQ20" s="33" t="s">
        <v>361</v>
      </c>
      <c r="AR20" s="41"/>
      <c r="AS20" s="41"/>
      <c r="AT20" s="43" t="s">
        <v>296</v>
      </c>
    </row>
    <row r="21" spans="1:46" ht="37.5" customHeight="1" thickTop="1" thickBot="1" x14ac:dyDescent="0.3">
      <c r="A21" s="13">
        <v>942611</v>
      </c>
      <c r="B21" s="13" t="s">
        <v>81</v>
      </c>
      <c r="C21" s="13" t="s">
        <v>0</v>
      </c>
      <c r="D21" s="13" t="s">
        <v>168</v>
      </c>
      <c r="E21" s="13" t="s">
        <v>25</v>
      </c>
      <c r="F21" s="13">
        <v>7.9</v>
      </c>
      <c r="G21" s="26">
        <v>0.02</v>
      </c>
      <c r="H21" s="14">
        <v>1</v>
      </c>
      <c r="I21" s="14">
        <v>20</v>
      </c>
      <c r="J21" s="14" t="s">
        <v>1</v>
      </c>
      <c r="K21" s="13" t="s">
        <v>96</v>
      </c>
      <c r="L21" s="13">
        <v>40</v>
      </c>
      <c r="M21" s="13">
        <v>40</v>
      </c>
      <c r="N21" s="13">
        <v>13</v>
      </c>
      <c r="O21" s="13" t="s">
        <v>167</v>
      </c>
      <c r="P21" s="13" t="s">
        <v>166</v>
      </c>
      <c r="Q21" s="13" t="s">
        <v>49</v>
      </c>
      <c r="R21" s="13" t="s">
        <v>102</v>
      </c>
      <c r="S21" s="13" t="s">
        <v>102</v>
      </c>
      <c r="T21" s="13" t="s">
        <v>46</v>
      </c>
      <c r="U21" s="13"/>
      <c r="V21" s="13" t="s">
        <v>46</v>
      </c>
      <c r="W21" s="13" t="s">
        <v>124</v>
      </c>
      <c r="X21" s="13" t="s">
        <v>125</v>
      </c>
      <c r="Y21" s="13" t="s">
        <v>69</v>
      </c>
      <c r="Z21" s="13" t="s">
        <v>113</v>
      </c>
      <c r="AA21" s="13" t="s">
        <v>46</v>
      </c>
      <c r="AB21" s="13" t="s">
        <v>126</v>
      </c>
      <c r="AC21" s="13" t="s">
        <v>73</v>
      </c>
      <c r="AD21" s="13" t="s">
        <v>129</v>
      </c>
      <c r="AE21" s="13">
        <v>300</v>
      </c>
      <c r="AF21" s="13" t="s">
        <v>76</v>
      </c>
      <c r="AG21" s="13" t="s">
        <v>46</v>
      </c>
      <c r="AH21" s="25">
        <v>8032937827223</v>
      </c>
      <c r="AI21" s="13" t="s">
        <v>96</v>
      </c>
      <c r="AJ21" s="13" t="s">
        <v>215</v>
      </c>
      <c r="AK21" s="13" t="s">
        <v>216</v>
      </c>
      <c r="AL21" s="30">
        <v>265.10000000000002</v>
      </c>
      <c r="AM21" s="31" t="s">
        <v>432</v>
      </c>
      <c r="AN21" s="32" t="s">
        <v>433</v>
      </c>
      <c r="AO21" s="32" t="s">
        <v>434</v>
      </c>
      <c r="AP21" s="32"/>
      <c r="AQ21" s="32"/>
      <c r="AR21" s="32"/>
      <c r="AS21" s="32"/>
      <c r="AT21" s="43" t="s">
        <v>503</v>
      </c>
    </row>
    <row r="22" spans="1:46" ht="37.5" customHeight="1" thickTop="1" thickBot="1" x14ac:dyDescent="0.3">
      <c r="A22" s="13">
        <v>942705</v>
      </c>
      <c r="B22" s="13" t="s">
        <v>81</v>
      </c>
      <c r="C22" s="13" t="s">
        <v>0</v>
      </c>
      <c r="D22" s="13" t="s">
        <v>186</v>
      </c>
      <c r="E22" s="13" t="s">
        <v>25</v>
      </c>
      <c r="F22" s="13">
        <v>9.6</v>
      </c>
      <c r="G22" s="26">
        <v>0.03</v>
      </c>
      <c r="H22" s="14">
        <v>1</v>
      </c>
      <c r="I22" s="14">
        <v>20</v>
      </c>
      <c r="J22" s="14" t="s">
        <v>1</v>
      </c>
      <c r="K22" s="13" t="s">
        <v>96</v>
      </c>
      <c r="L22" s="13">
        <v>45</v>
      </c>
      <c r="M22" s="13">
        <v>45</v>
      </c>
      <c r="N22" s="13">
        <v>13</v>
      </c>
      <c r="O22" s="13" t="s">
        <v>167</v>
      </c>
      <c r="P22" s="13" t="s">
        <v>166</v>
      </c>
      <c r="Q22" s="13" t="s">
        <v>49</v>
      </c>
      <c r="R22" s="13" t="s">
        <v>102</v>
      </c>
      <c r="S22" s="13" t="s">
        <v>102</v>
      </c>
      <c r="T22" s="13" t="s">
        <v>46</v>
      </c>
      <c r="U22" s="13"/>
      <c r="V22" s="13" t="s">
        <v>46</v>
      </c>
      <c r="W22" s="13" t="s">
        <v>124</v>
      </c>
      <c r="X22" s="13" t="s">
        <v>125</v>
      </c>
      <c r="Y22" s="13" t="s">
        <v>69</v>
      </c>
      <c r="Z22" s="13" t="s">
        <v>113</v>
      </c>
      <c r="AA22" s="13" t="s">
        <v>46</v>
      </c>
      <c r="AB22" s="13" t="s">
        <v>126</v>
      </c>
      <c r="AC22" s="13" t="s">
        <v>73</v>
      </c>
      <c r="AD22" s="13" t="s">
        <v>145</v>
      </c>
      <c r="AE22" s="13">
        <v>300</v>
      </c>
      <c r="AF22" s="13" t="s">
        <v>76</v>
      </c>
      <c r="AG22" s="13" t="s">
        <v>46</v>
      </c>
      <c r="AH22" s="25">
        <v>8056590014097</v>
      </c>
      <c r="AI22" s="13" t="s">
        <v>96</v>
      </c>
      <c r="AJ22" s="13" t="s">
        <v>215</v>
      </c>
      <c r="AK22" s="13" t="s">
        <v>216</v>
      </c>
      <c r="AL22" s="30">
        <v>497.95</v>
      </c>
      <c r="AM22" s="31" t="s">
        <v>435</v>
      </c>
      <c r="AN22" s="32" t="s">
        <v>436</v>
      </c>
      <c r="AO22" s="32" t="s">
        <v>437</v>
      </c>
      <c r="AP22" s="32"/>
      <c r="AQ22" s="32"/>
      <c r="AR22" s="32"/>
      <c r="AS22" s="32"/>
      <c r="AT22" s="43" t="s">
        <v>504</v>
      </c>
    </row>
    <row r="23" spans="1:46" ht="37.5" customHeight="1" thickTop="1" thickBot="1" x14ac:dyDescent="0.3">
      <c r="A23" s="13">
        <v>942709</v>
      </c>
      <c r="B23" s="13" t="s">
        <v>81</v>
      </c>
      <c r="C23" s="13" t="s">
        <v>0</v>
      </c>
      <c r="D23" s="13" t="s">
        <v>169</v>
      </c>
      <c r="E23" s="13" t="s">
        <v>25</v>
      </c>
      <c r="F23" s="13">
        <v>9.6</v>
      </c>
      <c r="G23" s="26">
        <v>0.03</v>
      </c>
      <c r="H23" s="14">
        <v>1</v>
      </c>
      <c r="I23" s="14">
        <v>20</v>
      </c>
      <c r="J23" s="14" t="s">
        <v>1</v>
      </c>
      <c r="K23" s="13" t="s">
        <v>96</v>
      </c>
      <c r="L23" s="13">
        <v>45</v>
      </c>
      <c r="M23" s="13">
        <v>45</v>
      </c>
      <c r="N23" s="13">
        <v>13</v>
      </c>
      <c r="O23" s="13" t="s">
        <v>167</v>
      </c>
      <c r="P23" s="13" t="s">
        <v>166</v>
      </c>
      <c r="Q23" s="13" t="s">
        <v>49</v>
      </c>
      <c r="R23" s="13" t="s">
        <v>102</v>
      </c>
      <c r="S23" s="13" t="s">
        <v>102</v>
      </c>
      <c r="T23" s="13" t="s">
        <v>46</v>
      </c>
      <c r="U23" s="13"/>
      <c r="V23" s="13" t="s">
        <v>46</v>
      </c>
      <c r="W23" s="13" t="s">
        <v>124</v>
      </c>
      <c r="X23" s="13" t="s">
        <v>125</v>
      </c>
      <c r="Y23" s="13" t="s">
        <v>69</v>
      </c>
      <c r="Z23" s="13" t="s">
        <v>113</v>
      </c>
      <c r="AA23" s="13" t="s">
        <v>46</v>
      </c>
      <c r="AB23" s="13" t="s">
        <v>126</v>
      </c>
      <c r="AC23" s="13" t="s">
        <v>73</v>
      </c>
      <c r="AD23" s="13" t="s">
        <v>16</v>
      </c>
      <c r="AE23" s="13">
        <v>300</v>
      </c>
      <c r="AF23" s="13" t="s">
        <v>76</v>
      </c>
      <c r="AG23" s="13" t="s">
        <v>46</v>
      </c>
      <c r="AH23" s="25">
        <v>8032937829937</v>
      </c>
      <c r="AI23" s="13" t="s">
        <v>96</v>
      </c>
      <c r="AJ23" s="13" t="s">
        <v>215</v>
      </c>
      <c r="AK23" s="13" t="s">
        <v>216</v>
      </c>
      <c r="AL23" s="30">
        <v>497.95</v>
      </c>
      <c r="AM23" s="31" t="s">
        <v>438</v>
      </c>
      <c r="AN23" s="32" t="s">
        <v>439</v>
      </c>
      <c r="AO23" s="32" t="s">
        <v>437</v>
      </c>
      <c r="AP23" s="32"/>
      <c r="AQ23" s="32"/>
      <c r="AR23" s="32"/>
      <c r="AS23" s="32"/>
      <c r="AT23" s="43" t="s">
        <v>504</v>
      </c>
    </row>
    <row r="24" spans="1:46" ht="37.5" customHeight="1" thickTop="1" thickBot="1" x14ac:dyDescent="0.3">
      <c r="A24" s="13">
        <v>942711</v>
      </c>
      <c r="B24" s="13" t="s">
        <v>81</v>
      </c>
      <c r="C24" s="13" t="s">
        <v>0</v>
      </c>
      <c r="D24" s="13" t="s">
        <v>170</v>
      </c>
      <c r="E24" s="13" t="s">
        <v>25</v>
      </c>
      <c r="F24" s="13">
        <v>9.6</v>
      </c>
      <c r="G24" s="26">
        <v>0.03</v>
      </c>
      <c r="H24" s="14">
        <v>1</v>
      </c>
      <c r="I24" s="14">
        <v>20</v>
      </c>
      <c r="J24" s="14" t="s">
        <v>1</v>
      </c>
      <c r="K24" s="13" t="s">
        <v>96</v>
      </c>
      <c r="L24" s="13">
        <v>45</v>
      </c>
      <c r="M24" s="13">
        <v>45</v>
      </c>
      <c r="N24" s="13">
        <v>13</v>
      </c>
      <c r="O24" s="13" t="s">
        <v>167</v>
      </c>
      <c r="P24" s="13" t="s">
        <v>166</v>
      </c>
      <c r="Q24" s="13" t="s">
        <v>49</v>
      </c>
      <c r="R24" s="13" t="s">
        <v>102</v>
      </c>
      <c r="S24" s="13" t="s">
        <v>102</v>
      </c>
      <c r="T24" s="13" t="s">
        <v>46</v>
      </c>
      <c r="U24" s="13"/>
      <c r="V24" s="13" t="s">
        <v>46</v>
      </c>
      <c r="W24" s="13" t="s">
        <v>124</v>
      </c>
      <c r="X24" s="13" t="s">
        <v>125</v>
      </c>
      <c r="Y24" s="13" t="s">
        <v>69</v>
      </c>
      <c r="Z24" s="13" t="s">
        <v>113</v>
      </c>
      <c r="AA24" s="13" t="s">
        <v>46</v>
      </c>
      <c r="AB24" s="13" t="s">
        <v>126</v>
      </c>
      <c r="AC24" s="13" t="s">
        <v>73</v>
      </c>
      <c r="AD24" s="13" t="s">
        <v>129</v>
      </c>
      <c r="AE24" s="13">
        <v>300</v>
      </c>
      <c r="AF24" s="13" t="s">
        <v>76</v>
      </c>
      <c r="AG24" s="13" t="s">
        <v>46</v>
      </c>
      <c r="AH24" s="25">
        <v>8032937827230</v>
      </c>
      <c r="AI24" s="13" t="s">
        <v>96</v>
      </c>
      <c r="AJ24" s="13" t="s">
        <v>215</v>
      </c>
      <c r="AK24" s="13" t="s">
        <v>216</v>
      </c>
      <c r="AL24" s="30">
        <v>291.5</v>
      </c>
      <c r="AM24" s="31" t="s">
        <v>440</v>
      </c>
      <c r="AN24" s="32" t="s">
        <v>441</v>
      </c>
      <c r="AO24" s="32" t="s">
        <v>437</v>
      </c>
      <c r="AP24" s="32"/>
      <c r="AQ24" s="32"/>
      <c r="AR24" s="32"/>
      <c r="AS24" s="32"/>
      <c r="AT24" s="43" t="s">
        <v>504</v>
      </c>
    </row>
    <row r="25" spans="1:46" ht="37.5" customHeight="1" thickTop="1" thickBot="1" x14ac:dyDescent="0.3">
      <c r="A25" s="13">
        <v>942726</v>
      </c>
      <c r="B25" s="13" t="s">
        <v>81</v>
      </c>
      <c r="C25" s="13" t="s">
        <v>0</v>
      </c>
      <c r="D25" s="13" t="s">
        <v>171</v>
      </c>
      <c r="E25" s="13" t="s">
        <v>25</v>
      </c>
      <c r="F25" s="13">
        <v>9.6</v>
      </c>
      <c r="G25" s="26">
        <v>0.03</v>
      </c>
      <c r="H25" s="14">
        <v>1</v>
      </c>
      <c r="I25" s="14">
        <v>20</v>
      </c>
      <c r="J25" s="14" t="s">
        <v>1</v>
      </c>
      <c r="K25" s="13" t="s">
        <v>96</v>
      </c>
      <c r="L25" s="13">
        <v>45</v>
      </c>
      <c r="M25" s="13">
        <v>45</v>
      </c>
      <c r="N25" s="13">
        <v>13</v>
      </c>
      <c r="O25" s="13" t="s">
        <v>167</v>
      </c>
      <c r="P25" s="13" t="s">
        <v>166</v>
      </c>
      <c r="Q25" s="13" t="s">
        <v>49</v>
      </c>
      <c r="R25" s="13" t="s">
        <v>102</v>
      </c>
      <c r="S25" s="13" t="s">
        <v>102</v>
      </c>
      <c r="T25" s="13" t="s">
        <v>46</v>
      </c>
      <c r="U25" s="13"/>
      <c r="V25" s="13" t="s">
        <v>46</v>
      </c>
      <c r="W25" s="13" t="s">
        <v>124</v>
      </c>
      <c r="X25" s="13" t="s">
        <v>125</v>
      </c>
      <c r="Y25" s="13" t="s">
        <v>69</v>
      </c>
      <c r="Z25" s="13" t="s">
        <v>113</v>
      </c>
      <c r="AA25" s="13" t="s">
        <v>46</v>
      </c>
      <c r="AB25" s="13" t="s">
        <v>126</v>
      </c>
      <c r="AC25" s="13" t="s">
        <v>73</v>
      </c>
      <c r="AD25" s="13" t="s">
        <v>17</v>
      </c>
      <c r="AE25" s="13">
        <v>300</v>
      </c>
      <c r="AF25" s="13" t="s">
        <v>76</v>
      </c>
      <c r="AG25" s="13" t="s">
        <v>46</v>
      </c>
      <c r="AH25" s="25">
        <v>8056590012093</v>
      </c>
      <c r="AI25" s="13" t="s">
        <v>96</v>
      </c>
      <c r="AJ25" s="13" t="s">
        <v>215</v>
      </c>
      <c r="AK25" s="13" t="s">
        <v>216</v>
      </c>
      <c r="AL25" s="30">
        <v>497.95</v>
      </c>
      <c r="AM25" s="31" t="s">
        <v>442</v>
      </c>
      <c r="AN25" s="32" t="s">
        <v>443</v>
      </c>
      <c r="AO25" s="32" t="s">
        <v>437</v>
      </c>
      <c r="AP25" s="32"/>
      <c r="AQ25" s="32"/>
      <c r="AR25" s="32"/>
      <c r="AS25" s="32"/>
      <c r="AT25" s="43" t="s">
        <v>504</v>
      </c>
    </row>
    <row r="26" spans="1:46" ht="37.5" customHeight="1" thickTop="1" thickBot="1" x14ac:dyDescent="0.3">
      <c r="A26" s="13">
        <v>942911</v>
      </c>
      <c r="B26" s="13" t="s">
        <v>81</v>
      </c>
      <c r="C26" s="13" t="s">
        <v>0</v>
      </c>
      <c r="D26" s="13" t="s">
        <v>85</v>
      </c>
      <c r="E26" s="13" t="s">
        <v>25</v>
      </c>
      <c r="F26" s="13">
        <v>11.5</v>
      </c>
      <c r="G26" s="26">
        <v>0.02</v>
      </c>
      <c r="H26" s="14">
        <v>1</v>
      </c>
      <c r="I26" s="14">
        <v>20</v>
      </c>
      <c r="J26" s="14" t="s">
        <v>1</v>
      </c>
      <c r="K26" s="13" t="s">
        <v>96</v>
      </c>
      <c r="L26" s="13">
        <v>50</v>
      </c>
      <c r="M26" s="13">
        <v>37</v>
      </c>
      <c r="N26" s="13">
        <v>13</v>
      </c>
      <c r="O26" s="13" t="s">
        <v>167</v>
      </c>
      <c r="P26" s="13" t="s">
        <v>166</v>
      </c>
      <c r="Q26" s="13" t="s">
        <v>49</v>
      </c>
      <c r="R26" s="13" t="s">
        <v>102</v>
      </c>
      <c r="S26" s="13" t="s">
        <v>102</v>
      </c>
      <c r="T26" s="13" t="s">
        <v>46</v>
      </c>
      <c r="U26" s="13"/>
      <c r="V26" s="13" t="s">
        <v>46</v>
      </c>
      <c r="W26" s="13" t="s">
        <v>124</v>
      </c>
      <c r="X26" s="13" t="s">
        <v>125</v>
      </c>
      <c r="Y26" s="13" t="s">
        <v>69</v>
      </c>
      <c r="Z26" s="13" t="s">
        <v>113</v>
      </c>
      <c r="AA26" s="13" t="s">
        <v>46</v>
      </c>
      <c r="AB26" s="13" t="s">
        <v>123</v>
      </c>
      <c r="AC26" s="13" t="s">
        <v>73</v>
      </c>
      <c r="AD26" s="13" t="s">
        <v>129</v>
      </c>
      <c r="AE26" s="13">
        <v>300</v>
      </c>
      <c r="AF26" s="13" t="s">
        <v>76</v>
      </c>
      <c r="AG26" s="13" t="s">
        <v>46</v>
      </c>
      <c r="AH26" s="25">
        <v>8056590011232</v>
      </c>
      <c r="AI26" s="13" t="s">
        <v>96</v>
      </c>
      <c r="AJ26" s="13" t="s">
        <v>215</v>
      </c>
      <c r="AK26" s="13" t="s">
        <v>216</v>
      </c>
      <c r="AL26" s="30">
        <v>265.10000000000002</v>
      </c>
      <c r="AM26" s="31" t="s">
        <v>444</v>
      </c>
      <c r="AN26" s="32" t="s">
        <v>445</v>
      </c>
      <c r="AO26" s="32"/>
      <c r="AP26" s="32"/>
      <c r="AQ26" s="32"/>
      <c r="AR26" s="32"/>
      <c r="AS26" s="32"/>
      <c r="AT26" s="43" t="s">
        <v>297</v>
      </c>
    </row>
    <row r="27" spans="1:46" ht="37.5" customHeight="1" thickTop="1" thickBot="1" x14ac:dyDescent="0.3">
      <c r="A27" s="13">
        <v>943511</v>
      </c>
      <c r="B27" s="13" t="s">
        <v>81</v>
      </c>
      <c r="C27" s="13" t="s">
        <v>0</v>
      </c>
      <c r="D27" s="13" t="s">
        <v>187</v>
      </c>
      <c r="E27" s="13" t="s">
        <v>25</v>
      </c>
      <c r="F27" s="13">
        <v>5.5</v>
      </c>
      <c r="G27" s="26">
        <v>0.01</v>
      </c>
      <c r="H27" s="14">
        <v>1</v>
      </c>
      <c r="I27" s="14">
        <v>20</v>
      </c>
      <c r="J27" s="14" t="s">
        <v>1</v>
      </c>
      <c r="K27" s="13" t="s">
        <v>96</v>
      </c>
      <c r="L27" s="13">
        <v>32</v>
      </c>
      <c r="M27" s="13">
        <v>32</v>
      </c>
      <c r="N27" s="13">
        <v>12</v>
      </c>
      <c r="O27" s="13" t="s">
        <v>167</v>
      </c>
      <c r="P27" s="13" t="s">
        <v>166</v>
      </c>
      <c r="Q27" s="13" t="s">
        <v>49</v>
      </c>
      <c r="R27" s="13" t="s">
        <v>102</v>
      </c>
      <c r="S27" s="13" t="s">
        <v>102</v>
      </c>
      <c r="T27" s="13" t="s">
        <v>46</v>
      </c>
      <c r="U27" s="13"/>
      <c r="V27" s="13" t="s">
        <v>46</v>
      </c>
      <c r="W27" s="13" t="s">
        <v>124</v>
      </c>
      <c r="X27" s="13" t="s">
        <v>125</v>
      </c>
      <c r="Y27" s="13" t="s">
        <v>69</v>
      </c>
      <c r="Z27" s="13" t="s">
        <v>113</v>
      </c>
      <c r="AA27" s="13" t="s">
        <v>46</v>
      </c>
      <c r="AB27" s="13" t="s">
        <v>126</v>
      </c>
      <c r="AC27" s="13" t="s">
        <v>73</v>
      </c>
      <c r="AD27" s="13" t="s">
        <v>129</v>
      </c>
      <c r="AE27" s="13">
        <v>300</v>
      </c>
      <c r="AF27" s="13" t="s">
        <v>76</v>
      </c>
      <c r="AG27" s="13" t="s">
        <v>46</v>
      </c>
      <c r="AH27" s="25">
        <v>8056590011294</v>
      </c>
      <c r="AI27" s="13" t="s">
        <v>96</v>
      </c>
      <c r="AJ27" s="13" t="s">
        <v>215</v>
      </c>
      <c r="AK27" s="13" t="s">
        <v>216</v>
      </c>
      <c r="AL27" s="30">
        <v>234.3</v>
      </c>
      <c r="AM27" s="31" t="s">
        <v>446</v>
      </c>
      <c r="AN27" s="32" t="s">
        <v>447</v>
      </c>
      <c r="AO27" s="32"/>
      <c r="AP27" s="32"/>
      <c r="AQ27" s="15"/>
      <c r="AR27" s="41"/>
      <c r="AS27" s="41"/>
      <c r="AT27" s="43"/>
    </row>
    <row r="28" spans="1:46" ht="37.5" customHeight="1" thickTop="1" thickBot="1" x14ac:dyDescent="0.3">
      <c r="A28" s="13">
        <v>945311</v>
      </c>
      <c r="B28" s="13" t="s">
        <v>81</v>
      </c>
      <c r="C28" s="13" t="s">
        <v>0</v>
      </c>
      <c r="D28" s="13" t="s">
        <v>172</v>
      </c>
      <c r="E28" s="13" t="s">
        <v>25</v>
      </c>
      <c r="F28" s="13">
        <v>14.2</v>
      </c>
      <c r="G28" s="26">
        <v>0.03</v>
      </c>
      <c r="H28" s="14">
        <v>1</v>
      </c>
      <c r="I28" s="14">
        <v>20</v>
      </c>
      <c r="J28" s="14" t="s">
        <v>1</v>
      </c>
      <c r="K28" s="13" t="s">
        <v>96</v>
      </c>
      <c r="L28" s="13">
        <v>60</v>
      </c>
      <c r="M28" s="13">
        <v>37</v>
      </c>
      <c r="N28" s="13">
        <v>13</v>
      </c>
      <c r="O28" s="13" t="s">
        <v>167</v>
      </c>
      <c r="P28" s="13" t="s">
        <v>166</v>
      </c>
      <c r="Q28" s="13" t="s">
        <v>49</v>
      </c>
      <c r="R28" s="13" t="s">
        <v>102</v>
      </c>
      <c r="S28" s="13" t="s">
        <v>102</v>
      </c>
      <c r="T28" s="13" t="s">
        <v>46</v>
      </c>
      <c r="U28" s="13"/>
      <c r="V28" s="13" t="s">
        <v>46</v>
      </c>
      <c r="W28" s="13" t="s">
        <v>124</v>
      </c>
      <c r="X28" s="13" t="s">
        <v>125</v>
      </c>
      <c r="Y28" s="13" t="s">
        <v>69</v>
      </c>
      <c r="Z28" s="13" t="s">
        <v>113</v>
      </c>
      <c r="AA28" s="13" t="s">
        <v>46</v>
      </c>
      <c r="AB28" s="13" t="s">
        <v>123</v>
      </c>
      <c r="AC28" s="13" t="s">
        <v>73</v>
      </c>
      <c r="AD28" s="13" t="s">
        <v>129</v>
      </c>
      <c r="AE28" s="13">
        <v>300</v>
      </c>
      <c r="AF28" s="13" t="s">
        <v>76</v>
      </c>
      <c r="AG28" s="13" t="s">
        <v>46</v>
      </c>
      <c r="AH28" s="25">
        <v>8056590010679</v>
      </c>
      <c r="AI28" s="13" t="s">
        <v>96</v>
      </c>
      <c r="AJ28" s="13" t="s">
        <v>215</v>
      </c>
      <c r="AK28" s="13" t="s">
        <v>216</v>
      </c>
      <c r="AL28" s="30">
        <v>288.2</v>
      </c>
      <c r="AM28" s="31" t="s">
        <v>448</v>
      </c>
      <c r="AN28" s="32" t="s">
        <v>449</v>
      </c>
      <c r="AO28" s="32" t="s">
        <v>450</v>
      </c>
      <c r="AP28" s="32" t="s">
        <v>451</v>
      </c>
      <c r="AQ28" s="15"/>
      <c r="AR28" s="41"/>
      <c r="AS28" s="41"/>
      <c r="AT28" s="43" t="s">
        <v>298</v>
      </c>
    </row>
    <row r="29" spans="1:46" ht="37.5" customHeight="1" thickTop="1" thickBot="1" x14ac:dyDescent="0.3">
      <c r="A29" s="13">
        <v>945809</v>
      </c>
      <c r="B29" s="13" t="s">
        <v>81</v>
      </c>
      <c r="C29" s="13" t="s">
        <v>0</v>
      </c>
      <c r="D29" s="13" t="s">
        <v>87</v>
      </c>
      <c r="E29" s="13" t="s">
        <v>25</v>
      </c>
      <c r="F29" s="13">
        <v>11.2</v>
      </c>
      <c r="G29" s="26">
        <v>0.03</v>
      </c>
      <c r="H29" s="14">
        <v>1</v>
      </c>
      <c r="I29" s="14">
        <v>20</v>
      </c>
      <c r="J29" s="14" t="s">
        <v>1</v>
      </c>
      <c r="K29" s="13" t="s">
        <v>96</v>
      </c>
      <c r="L29" s="13">
        <v>60</v>
      </c>
      <c r="M29" s="13">
        <v>37</v>
      </c>
      <c r="N29" s="13">
        <v>13</v>
      </c>
      <c r="O29" s="13" t="s">
        <v>167</v>
      </c>
      <c r="P29" s="13" t="s">
        <v>166</v>
      </c>
      <c r="Q29" s="13" t="s">
        <v>49</v>
      </c>
      <c r="R29" s="13" t="s">
        <v>102</v>
      </c>
      <c r="S29" s="13" t="s">
        <v>102</v>
      </c>
      <c r="T29" s="13" t="s">
        <v>46</v>
      </c>
      <c r="U29" s="13"/>
      <c r="V29" s="13" t="s">
        <v>46</v>
      </c>
      <c r="W29" s="13" t="s">
        <v>124</v>
      </c>
      <c r="X29" s="13" t="s">
        <v>125</v>
      </c>
      <c r="Y29" s="13" t="s">
        <v>69</v>
      </c>
      <c r="Z29" s="13" t="s">
        <v>113</v>
      </c>
      <c r="AA29" s="13" t="s">
        <v>46</v>
      </c>
      <c r="AB29" s="13" t="s">
        <v>67</v>
      </c>
      <c r="AC29" s="13" t="s">
        <v>73</v>
      </c>
      <c r="AD29" s="13" t="s">
        <v>16</v>
      </c>
      <c r="AE29" s="13">
        <v>300</v>
      </c>
      <c r="AF29" s="13" t="s">
        <v>76</v>
      </c>
      <c r="AG29" s="13" t="s">
        <v>46</v>
      </c>
      <c r="AH29" s="25">
        <v>8056590012567</v>
      </c>
      <c r="AI29" s="13" t="s">
        <v>96</v>
      </c>
      <c r="AJ29" s="13" t="s">
        <v>215</v>
      </c>
      <c r="AK29" s="13" t="s">
        <v>216</v>
      </c>
      <c r="AL29" s="30">
        <v>548.54999999999995</v>
      </c>
      <c r="AM29" s="31" t="s">
        <v>452</v>
      </c>
      <c r="AN29" s="32" t="s">
        <v>453</v>
      </c>
      <c r="AO29" s="32" t="s">
        <v>454</v>
      </c>
      <c r="AP29" s="32" t="s">
        <v>455</v>
      </c>
      <c r="AQ29" s="15"/>
      <c r="AR29" s="41"/>
      <c r="AS29" s="41"/>
      <c r="AT29" s="43" t="s">
        <v>299</v>
      </c>
    </row>
    <row r="30" spans="1:46" ht="37.5" customHeight="1" thickTop="1" thickBot="1" x14ac:dyDescent="0.3">
      <c r="A30" s="13">
        <v>945811</v>
      </c>
      <c r="B30" s="13" t="s">
        <v>81</v>
      </c>
      <c r="C30" s="13" t="s">
        <v>0</v>
      </c>
      <c r="D30" s="13" t="s">
        <v>86</v>
      </c>
      <c r="E30" s="13" t="s">
        <v>25</v>
      </c>
      <c r="F30" s="13">
        <v>11.2</v>
      </c>
      <c r="G30" s="26">
        <v>0.03</v>
      </c>
      <c r="H30" s="14">
        <v>1</v>
      </c>
      <c r="I30" s="14">
        <v>20</v>
      </c>
      <c r="J30" s="14" t="s">
        <v>1</v>
      </c>
      <c r="K30" s="13" t="s">
        <v>96</v>
      </c>
      <c r="L30" s="13">
        <v>60</v>
      </c>
      <c r="M30" s="13">
        <v>37</v>
      </c>
      <c r="N30" s="13">
        <v>13</v>
      </c>
      <c r="O30" s="13" t="s">
        <v>167</v>
      </c>
      <c r="P30" s="13" t="s">
        <v>166</v>
      </c>
      <c r="Q30" s="13" t="s">
        <v>49</v>
      </c>
      <c r="R30" s="13" t="s">
        <v>102</v>
      </c>
      <c r="S30" s="13" t="s">
        <v>102</v>
      </c>
      <c r="T30" s="13" t="s">
        <v>46</v>
      </c>
      <c r="U30" s="13"/>
      <c r="V30" s="13" t="s">
        <v>46</v>
      </c>
      <c r="W30" s="13" t="s">
        <v>124</v>
      </c>
      <c r="X30" s="13" t="s">
        <v>125</v>
      </c>
      <c r="Y30" s="13" t="s">
        <v>69</v>
      </c>
      <c r="Z30" s="13" t="s">
        <v>113</v>
      </c>
      <c r="AA30" s="13" t="s">
        <v>46</v>
      </c>
      <c r="AB30" s="13" t="s">
        <v>67</v>
      </c>
      <c r="AC30" s="13" t="s">
        <v>73</v>
      </c>
      <c r="AD30" s="13" t="s">
        <v>129</v>
      </c>
      <c r="AE30" s="13">
        <v>300</v>
      </c>
      <c r="AF30" s="13" t="s">
        <v>76</v>
      </c>
      <c r="AG30" s="13" t="s">
        <v>46</v>
      </c>
      <c r="AH30" s="25">
        <v>8056590011225</v>
      </c>
      <c r="AI30" s="13" t="s">
        <v>96</v>
      </c>
      <c r="AJ30" s="13" t="s">
        <v>215</v>
      </c>
      <c r="AK30" s="13" t="s">
        <v>216</v>
      </c>
      <c r="AL30" s="30">
        <v>321.2</v>
      </c>
      <c r="AM30" s="31" t="s">
        <v>456</v>
      </c>
      <c r="AN30" s="32" t="s">
        <v>457</v>
      </c>
      <c r="AO30" s="32" t="s">
        <v>454</v>
      </c>
      <c r="AP30" s="32" t="s">
        <v>455</v>
      </c>
      <c r="AQ30" s="15"/>
      <c r="AR30" s="41"/>
      <c r="AS30" s="41"/>
      <c r="AT30" s="43" t="s">
        <v>299</v>
      </c>
    </row>
    <row r="31" spans="1:46" ht="37.5" customHeight="1" thickTop="1" thickBot="1" x14ac:dyDescent="0.3">
      <c r="A31" s="13">
        <v>945815</v>
      </c>
      <c r="B31" s="13" t="s">
        <v>81</v>
      </c>
      <c r="C31" s="13" t="s">
        <v>0</v>
      </c>
      <c r="D31" s="13" t="s">
        <v>173</v>
      </c>
      <c r="E31" s="13" t="s">
        <v>25</v>
      </c>
      <c r="F31" s="13">
        <v>11.2</v>
      </c>
      <c r="G31" s="26">
        <v>0.03</v>
      </c>
      <c r="H31" s="14">
        <v>1</v>
      </c>
      <c r="I31" s="14">
        <v>20</v>
      </c>
      <c r="J31" s="14" t="s">
        <v>1</v>
      </c>
      <c r="K31" s="13" t="s">
        <v>96</v>
      </c>
      <c r="L31" s="13">
        <v>60</v>
      </c>
      <c r="M31" s="13">
        <v>37</v>
      </c>
      <c r="N31" s="13">
        <v>13</v>
      </c>
      <c r="O31" s="13" t="s">
        <v>167</v>
      </c>
      <c r="P31" s="13" t="s">
        <v>166</v>
      </c>
      <c r="Q31" s="13" t="s">
        <v>49</v>
      </c>
      <c r="R31" s="13" t="s">
        <v>102</v>
      </c>
      <c r="S31" s="13" t="s">
        <v>102</v>
      </c>
      <c r="T31" s="13" t="s">
        <v>46</v>
      </c>
      <c r="U31" s="13"/>
      <c r="V31" s="13" t="s">
        <v>46</v>
      </c>
      <c r="W31" s="13" t="s">
        <v>124</v>
      </c>
      <c r="X31" s="13" t="s">
        <v>125</v>
      </c>
      <c r="Y31" s="13" t="s">
        <v>69</v>
      </c>
      <c r="Z31" s="13" t="s">
        <v>113</v>
      </c>
      <c r="AA31" s="13" t="s">
        <v>46</v>
      </c>
      <c r="AB31" s="13" t="s">
        <v>67</v>
      </c>
      <c r="AC31" s="13" t="s">
        <v>73</v>
      </c>
      <c r="AD31" s="13" t="s">
        <v>143</v>
      </c>
      <c r="AE31" s="13">
        <v>300</v>
      </c>
      <c r="AF31" s="13" t="s">
        <v>76</v>
      </c>
      <c r="AG31" s="13" t="s">
        <v>46</v>
      </c>
      <c r="AH31" s="25">
        <v>8056590014288</v>
      </c>
      <c r="AI31" s="13" t="s">
        <v>96</v>
      </c>
      <c r="AJ31" s="13" t="s">
        <v>215</v>
      </c>
      <c r="AK31" s="13" t="s">
        <v>216</v>
      </c>
      <c r="AL31" s="30">
        <v>548.54999999999995</v>
      </c>
      <c r="AM31" s="31" t="s">
        <v>458</v>
      </c>
      <c r="AN31" s="32" t="s">
        <v>459</v>
      </c>
      <c r="AO31" s="32" t="s">
        <v>454</v>
      </c>
      <c r="AP31" s="32" t="s">
        <v>455</v>
      </c>
      <c r="AQ31" s="15"/>
      <c r="AR31" s="41"/>
      <c r="AS31" s="41"/>
      <c r="AT31" s="43" t="s">
        <v>299</v>
      </c>
    </row>
    <row r="32" spans="1:46" ht="37.5" customHeight="1" thickTop="1" thickBot="1" x14ac:dyDescent="0.3">
      <c r="A32" s="13">
        <v>945826</v>
      </c>
      <c r="B32" s="13" t="s">
        <v>81</v>
      </c>
      <c r="C32" s="13" t="s">
        <v>0</v>
      </c>
      <c r="D32" s="13" t="s">
        <v>88</v>
      </c>
      <c r="E32" s="13" t="s">
        <v>25</v>
      </c>
      <c r="F32" s="13">
        <v>11.2</v>
      </c>
      <c r="G32" s="26">
        <v>0.03</v>
      </c>
      <c r="H32" s="14">
        <v>1</v>
      </c>
      <c r="I32" s="14">
        <v>20</v>
      </c>
      <c r="J32" s="14" t="s">
        <v>1</v>
      </c>
      <c r="K32" s="13" t="s">
        <v>96</v>
      </c>
      <c r="L32" s="13">
        <v>60</v>
      </c>
      <c r="M32" s="13">
        <v>37</v>
      </c>
      <c r="N32" s="13">
        <v>13</v>
      </c>
      <c r="O32" s="13" t="s">
        <v>167</v>
      </c>
      <c r="P32" s="13" t="s">
        <v>166</v>
      </c>
      <c r="Q32" s="13" t="s">
        <v>49</v>
      </c>
      <c r="R32" s="13" t="s">
        <v>102</v>
      </c>
      <c r="S32" s="13" t="s">
        <v>102</v>
      </c>
      <c r="T32" s="13" t="s">
        <v>46</v>
      </c>
      <c r="U32" s="13"/>
      <c r="V32" s="13" t="s">
        <v>46</v>
      </c>
      <c r="W32" s="13" t="s">
        <v>124</v>
      </c>
      <c r="X32" s="13" t="s">
        <v>125</v>
      </c>
      <c r="Y32" s="13" t="s">
        <v>69</v>
      </c>
      <c r="Z32" s="13" t="s">
        <v>113</v>
      </c>
      <c r="AA32" s="13" t="s">
        <v>46</v>
      </c>
      <c r="AB32" s="13" t="s">
        <v>67</v>
      </c>
      <c r="AC32" s="13" t="s">
        <v>73</v>
      </c>
      <c r="AD32" s="13" t="s">
        <v>17</v>
      </c>
      <c r="AE32" s="13">
        <v>300</v>
      </c>
      <c r="AF32" s="13" t="s">
        <v>76</v>
      </c>
      <c r="AG32" s="13" t="s">
        <v>46</v>
      </c>
      <c r="AH32" s="25">
        <v>8056590016909</v>
      </c>
      <c r="AI32" s="13" t="s">
        <v>96</v>
      </c>
      <c r="AJ32" s="13" t="s">
        <v>215</v>
      </c>
      <c r="AK32" s="13" t="s">
        <v>216</v>
      </c>
      <c r="AL32" s="30">
        <v>548.54999999999995</v>
      </c>
      <c r="AM32" s="31" t="s">
        <v>460</v>
      </c>
      <c r="AN32" s="32" t="s">
        <v>461</v>
      </c>
      <c r="AO32" s="32" t="s">
        <v>454</v>
      </c>
      <c r="AP32" s="32" t="s">
        <v>455</v>
      </c>
      <c r="AQ32" s="15"/>
      <c r="AR32" s="41"/>
      <c r="AS32" s="41"/>
      <c r="AT32" s="43" t="s">
        <v>299</v>
      </c>
    </row>
    <row r="33" spans="1:46" ht="37.5" customHeight="1" thickTop="1" thickBot="1" x14ac:dyDescent="0.3">
      <c r="A33" s="13">
        <v>978309</v>
      </c>
      <c r="B33" s="13" t="s">
        <v>81</v>
      </c>
      <c r="C33" s="13" t="s">
        <v>0</v>
      </c>
      <c r="D33" s="13" t="s">
        <v>188</v>
      </c>
      <c r="E33" s="13" t="s">
        <v>25</v>
      </c>
      <c r="F33" s="13">
        <v>10.7</v>
      </c>
      <c r="G33" s="26">
        <v>0.04</v>
      </c>
      <c r="H33" s="14">
        <v>1</v>
      </c>
      <c r="I33" s="14">
        <v>20</v>
      </c>
      <c r="J33" s="14" t="s">
        <v>11</v>
      </c>
      <c r="K33" s="13" t="s">
        <v>96</v>
      </c>
      <c r="L33" s="13">
        <v>60</v>
      </c>
      <c r="M33" s="13">
        <v>38</v>
      </c>
      <c r="N33" s="13">
        <v>16</v>
      </c>
      <c r="O33" s="13" t="s">
        <v>167</v>
      </c>
      <c r="P33" s="13" t="s">
        <v>165</v>
      </c>
      <c r="Q33" s="13" t="s">
        <v>49</v>
      </c>
      <c r="R33" s="13" t="s">
        <v>102</v>
      </c>
      <c r="S33" s="13" t="s">
        <v>102</v>
      </c>
      <c r="T33" s="13" t="s">
        <v>46</v>
      </c>
      <c r="U33" s="13"/>
      <c r="V33" s="13" t="s">
        <v>46</v>
      </c>
      <c r="W33" s="13" t="s">
        <v>124</v>
      </c>
      <c r="X33" s="13" t="s">
        <v>125</v>
      </c>
      <c r="Y33" s="13" t="s">
        <v>69</v>
      </c>
      <c r="Z33" s="13" t="s">
        <v>113</v>
      </c>
      <c r="AA33" s="13" t="s">
        <v>46</v>
      </c>
      <c r="AB33" s="13" t="s">
        <v>192</v>
      </c>
      <c r="AC33" s="13" t="s">
        <v>73</v>
      </c>
      <c r="AD33" s="13" t="s">
        <v>16</v>
      </c>
      <c r="AE33" s="13">
        <v>300</v>
      </c>
      <c r="AF33" s="13" t="s">
        <v>76</v>
      </c>
      <c r="AG33" s="13" t="s">
        <v>46</v>
      </c>
      <c r="AH33" s="25">
        <v>8056590019764</v>
      </c>
      <c r="AI33" s="13" t="s">
        <v>96</v>
      </c>
      <c r="AJ33" s="13" t="s">
        <v>215</v>
      </c>
      <c r="AK33" s="13" t="s">
        <v>216</v>
      </c>
      <c r="AL33" s="30">
        <v>591.1</v>
      </c>
      <c r="AM33" s="31" t="s">
        <v>462</v>
      </c>
      <c r="AN33" s="32" t="s">
        <v>463</v>
      </c>
      <c r="AO33" s="32"/>
      <c r="AP33" s="32"/>
      <c r="AQ33" s="15"/>
      <c r="AR33" s="41"/>
      <c r="AS33" s="41"/>
      <c r="AT33" s="43" t="s">
        <v>505</v>
      </c>
    </row>
    <row r="34" spans="1:46" ht="37.5" customHeight="1" thickTop="1" thickBot="1" x14ac:dyDescent="0.3">
      <c r="A34" s="13">
        <v>978311</v>
      </c>
      <c r="B34" s="13" t="s">
        <v>81</v>
      </c>
      <c r="C34" s="13" t="s">
        <v>0</v>
      </c>
      <c r="D34" s="13" t="s">
        <v>189</v>
      </c>
      <c r="E34" s="13" t="s">
        <v>25</v>
      </c>
      <c r="F34" s="13">
        <v>10.7</v>
      </c>
      <c r="G34" s="26">
        <v>0.04</v>
      </c>
      <c r="H34" s="14">
        <v>1</v>
      </c>
      <c r="I34" s="14">
        <v>20</v>
      </c>
      <c r="J34" s="14" t="s">
        <v>11</v>
      </c>
      <c r="K34" s="13" t="s">
        <v>96</v>
      </c>
      <c r="L34" s="13">
        <v>60</v>
      </c>
      <c r="M34" s="13">
        <v>38</v>
      </c>
      <c r="N34" s="13">
        <v>16</v>
      </c>
      <c r="O34" s="13" t="s">
        <v>167</v>
      </c>
      <c r="P34" s="13" t="s">
        <v>165</v>
      </c>
      <c r="Q34" s="13" t="s">
        <v>49</v>
      </c>
      <c r="R34" s="13" t="s">
        <v>102</v>
      </c>
      <c r="S34" s="13" t="s">
        <v>102</v>
      </c>
      <c r="T34" s="13" t="s">
        <v>46</v>
      </c>
      <c r="U34" s="13"/>
      <c r="V34" s="13" t="s">
        <v>46</v>
      </c>
      <c r="W34" s="13" t="s">
        <v>124</v>
      </c>
      <c r="X34" s="13" t="s">
        <v>125</v>
      </c>
      <c r="Y34" s="13" t="s">
        <v>69</v>
      </c>
      <c r="Z34" s="13" t="s">
        <v>113</v>
      </c>
      <c r="AA34" s="13" t="s">
        <v>46</v>
      </c>
      <c r="AB34" s="13" t="s">
        <v>192</v>
      </c>
      <c r="AC34" s="13" t="s">
        <v>73</v>
      </c>
      <c r="AD34" s="13" t="s">
        <v>129</v>
      </c>
      <c r="AE34" s="13">
        <v>300</v>
      </c>
      <c r="AF34" s="13" t="s">
        <v>76</v>
      </c>
      <c r="AG34" s="13" t="s">
        <v>46</v>
      </c>
      <c r="AH34" s="25">
        <v>8056590019375</v>
      </c>
      <c r="AI34" s="13" t="s">
        <v>96</v>
      </c>
      <c r="AJ34" s="13" t="s">
        <v>215</v>
      </c>
      <c r="AK34" s="13" t="s">
        <v>216</v>
      </c>
      <c r="AL34" s="30">
        <v>403.7</v>
      </c>
      <c r="AM34" s="31" t="s">
        <v>464</v>
      </c>
      <c r="AN34" s="32" t="s">
        <v>465</v>
      </c>
      <c r="AO34" s="32"/>
      <c r="AP34" s="32"/>
      <c r="AQ34" s="15"/>
      <c r="AR34" s="41"/>
      <c r="AS34" s="41"/>
      <c r="AT34" s="43" t="s">
        <v>505</v>
      </c>
    </row>
    <row r="35" spans="1:46" ht="37.5" customHeight="1" thickTop="1" thickBot="1" x14ac:dyDescent="0.3">
      <c r="A35" s="13">
        <v>978409</v>
      </c>
      <c r="B35" s="13" t="s">
        <v>81</v>
      </c>
      <c r="C35" s="13" t="s">
        <v>0</v>
      </c>
      <c r="D35" s="13" t="s">
        <v>190</v>
      </c>
      <c r="E35" s="13" t="s">
        <v>25</v>
      </c>
      <c r="F35" s="13">
        <v>8.1999999999999993</v>
      </c>
      <c r="G35" s="26">
        <v>0.03</v>
      </c>
      <c r="H35" s="14">
        <v>1</v>
      </c>
      <c r="I35" s="14">
        <v>20</v>
      </c>
      <c r="J35" s="14" t="s">
        <v>11</v>
      </c>
      <c r="K35" s="13" t="s">
        <v>96</v>
      </c>
      <c r="L35" s="13">
        <v>50</v>
      </c>
      <c r="M35" s="13">
        <v>35</v>
      </c>
      <c r="N35" s="13">
        <v>16</v>
      </c>
      <c r="O35" s="13" t="s">
        <v>167</v>
      </c>
      <c r="P35" s="13" t="s">
        <v>165</v>
      </c>
      <c r="Q35" s="13" t="s">
        <v>49</v>
      </c>
      <c r="R35" s="13" t="s">
        <v>102</v>
      </c>
      <c r="S35" s="13" t="s">
        <v>102</v>
      </c>
      <c r="T35" s="13" t="s">
        <v>46</v>
      </c>
      <c r="U35" s="13"/>
      <c r="V35" s="13" t="s">
        <v>46</v>
      </c>
      <c r="W35" s="13" t="s">
        <v>124</v>
      </c>
      <c r="X35" s="13" t="s">
        <v>125</v>
      </c>
      <c r="Y35" s="13" t="s">
        <v>69</v>
      </c>
      <c r="Z35" s="13" t="s">
        <v>113</v>
      </c>
      <c r="AA35" s="13" t="s">
        <v>46</v>
      </c>
      <c r="AB35" s="13" t="s">
        <v>192</v>
      </c>
      <c r="AC35" s="13" t="s">
        <v>73</v>
      </c>
      <c r="AD35" s="13" t="s">
        <v>16</v>
      </c>
      <c r="AE35" s="13">
        <v>300</v>
      </c>
      <c r="AF35" s="13" t="s">
        <v>76</v>
      </c>
      <c r="AG35" s="13" t="s">
        <v>46</v>
      </c>
      <c r="AH35" s="25">
        <v>8056590019771</v>
      </c>
      <c r="AI35" s="13" t="s">
        <v>96</v>
      </c>
      <c r="AJ35" s="13" t="s">
        <v>215</v>
      </c>
      <c r="AK35" s="13" t="s">
        <v>216</v>
      </c>
      <c r="AL35" s="30">
        <v>571.54999999999995</v>
      </c>
      <c r="AM35" s="31" t="s">
        <v>466</v>
      </c>
      <c r="AN35" s="32" t="s">
        <v>467</v>
      </c>
      <c r="AO35" s="32"/>
      <c r="AP35" s="32"/>
      <c r="AQ35" s="15"/>
      <c r="AR35" s="41"/>
      <c r="AS35" s="41"/>
      <c r="AT35" s="43" t="s">
        <v>506</v>
      </c>
    </row>
    <row r="36" spans="1:46" ht="37.5" customHeight="1" thickTop="1" thickBot="1" x14ac:dyDescent="0.3">
      <c r="A36" s="13">
        <v>978411</v>
      </c>
      <c r="B36" s="13" t="s">
        <v>81</v>
      </c>
      <c r="C36" s="13" t="s">
        <v>0</v>
      </c>
      <c r="D36" s="13" t="s">
        <v>90</v>
      </c>
      <c r="E36" s="13" t="s">
        <v>25</v>
      </c>
      <c r="F36" s="13">
        <v>8.1999999999999993</v>
      </c>
      <c r="G36" s="26">
        <v>0.03</v>
      </c>
      <c r="H36" s="14">
        <v>1</v>
      </c>
      <c r="I36" s="14">
        <v>20</v>
      </c>
      <c r="J36" s="14" t="s">
        <v>11</v>
      </c>
      <c r="K36" s="13" t="s">
        <v>96</v>
      </c>
      <c r="L36" s="13">
        <v>50</v>
      </c>
      <c r="M36" s="13">
        <v>35</v>
      </c>
      <c r="N36" s="13">
        <v>16</v>
      </c>
      <c r="O36" s="13" t="s">
        <v>167</v>
      </c>
      <c r="P36" s="13" t="s">
        <v>165</v>
      </c>
      <c r="Q36" s="13" t="s">
        <v>49</v>
      </c>
      <c r="R36" s="13" t="s">
        <v>102</v>
      </c>
      <c r="S36" s="13" t="s">
        <v>102</v>
      </c>
      <c r="T36" s="13" t="s">
        <v>46</v>
      </c>
      <c r="U36" s="13"/>
      <c r="V36" s="13" t="s">
        <v>46</v>
      </c>
      <c r="W36" s="13" t="s">
        <v>124</v>
      </c>
      <c r="X36" s="13" t="s">
        <v>125</v>
      </c>
      <c r="Y36" s="13" t="s">
        <v>69</v>
      </c>
      <c r="Z36" s="13" t="s">
        <v>113</v>
      </c>
      <c r="AA36" s="13" t="s">
        <v>46</v>
      </c>
      <c r="AB36" s="13" t="s">
        <v>192</v>
      </c>
      <c r="AC36" s="13" t="s">
        <v>73</v>
      </c>
      <c r="AD36" s="13" t="s">
        <v>129</v>
      </c>
      <c r="AE36" s="13">
        <v>300</v>
      </c>
      <c r="AF36" s="13" t="s">
        <v>76</v>
      </c>
      <c r="AG36" s="13" t="s">
        <v>46</v>
      </c>
      <c r="AH36" s="25">
        <v>8056590019382</v>
      </c>
      <c r="AI36" s="13" t="s">
        <v>96</v>
      </c>
      <c r="AJ36" s="13" t="s">
        <v>215</v>
      </c>
      <c r="AK36" s="13" t="s">
        <v>216</v>
      </c>
      <c r="AL36" s="30">
        <v>390.5</v>
      </c>
      <c r="AM36" s="31" t="s">
        <v>468</v>
      </c>
      <c r="AN36" s="32" t="s">
        <v>469</v>
      </c>
      <c r="AO36" s="32"/>
      <c r="AP36" s="32"/>
      <c r="AQ36" s="15"/>
      <c r="AR36" s="41"/>
      <c r="AS36" s="41"/>
      <c r="AT36" s="43" t="s">
        <v>506</v>
      </c>
    </row>
    <row r="37" spans="1:46" ht="37.5" customHeight="1" thickTop="1" thickBot="1" x14ac:dyDescent="0.3">
      <c r="A37" s="13">
        <v>978426</v>
      </c>
      <c r="B37" s="13" t="s">
        <v>81</v>
      </c>
      <c r="C37" s="13" t="s">
        <v>0</v>
      </c>
      <c r="D37" s="13" t="s">
        <v>191</v>
      </c>
      <c r="E37" s="13" t="s">
        <v>25</v>
      </c>
      <c r="F37" s="13">
        <v>8.1999999999999993</v>
      </c>
      <c r="G37" s="26">
        <v>0.03</v>
      </c>
      <c r="H37" s="14">
        <v>1</v>
      </c>
      <c r="I37" s="14">
        <v>20</v>
      </c>
      <c r="J37" s="14" t="s">
        <v>11</v>
      </c>
      <c r="K37" s="13" t="s">
        <v>96</v>
      </c>
      <c r="L37" s="13">
        <v>50</v>
      </c>
      <c r="M37" s="13">
        <v>35</v>
      </c>
      <c r="N37" s="13">
        <v>16</v>
      </c>
      <c r="O37" s="13" t="s">
        <v>167</v>
      </c>
      <c r="P37" s="13" t="s">
        <v>165</v>
      </c>
      <c r="Q37" s="13" t="s">
        <v>49</v>
      </c>
      <c r="R37" s="13" t="s">
        <v>102</v>
      </c>
      <c r="S37" s="13" t="s">
        <v>102</v>
      </c>
      <c r="T37" s="13" t="s">
        <v>46</v>
      </c>
      <c r="U37" s="13"/>
      <c r="V37" s="13" t="s">
        <v>46</v>
      </c>
      <c r="W37" s="13" t="s">
        <v>124</v>
      </c>
      <c r="X37" s="13" t="s">
        <v>125</v>
      </c>
      <c r="Y37" s="13" t="s">
        <v>69</v>
      </c>
      <c r="Z37" s="13" t="s">
        <v>113</v>
      </c>
      <c r="AA37" s="13" t="s">
        <v>46</v>
      </c>
      <c r="AB37" s="13" t="s">
        <v>192</v>
      </c>
      <c r="AC37" s="13" t="s">
        <v>73</v>
      </c>
      <c r="AD37" s="13" t="s">
        <v>17</v>
      </c>
      <c r="AE37" s="13">
        <v>300</v>
      </c>
      <c r="AF37" s="13" t="s">
        <v>76</v>
      </c>
      <c r="AG37" s="13" t="s">
        <v>46</v>
      </c>
      <c r="AH37" s="25">
        <v>8056590019986</v>
      </c>
      <c r="AI37" s="13" t="s">
        <v>96</v>
      </c>
      <c r="AJ37" s="13" t="s">
        <v>215</v>
      </c>
      <c r="AK37" s="13" t="s">
        <v>216</v>
      </c>
      <c r="AL37" s="30">
        <v>571.54999999999995</v>
      </c>
      <c r="AM37" s="31" t="s">
        <v>470</v>
      </c>
      <c r="AN37" s="32" t="s">
        <v>471</v>
      </c>
      <c r="AO37" s="32"/>
      <c r="AP37" s="32"/>
      <c r="AQ37" s="15"/>
      <c r="AR37" s="41"/>
      <c r="AS37" s="41"/>
      <c r="AT37" s="43" t="s">
        <v>506</v>
      </c>
    </row>
    <row r="38" spans="1:46" ht="37.5" customHeight="1" thickTop="1" thickBot="1" x14ac:dyDescent="0.3">
      <c r="A38" s="13">
        <v>8650111</v>
      </c>
      <c r="B38" s="13" t="s">
        <v>81</v>
      </c>
      <c r="C38" s="13" t="s">
        <v>0</v>
      </c>
      <c r="D38" s="13" t="s">
        <v>180</v>
      </c>
      <c r="E38" s="13" t="s">
        <v>178</v>
      </c>
      <c r="F38" s="13">
        <v>5.6</v>
      </c>
      <c r="G38" s="26">
        <v>0.01</v>
      </c>
      <c r="H38" s="14">
        <v>1</v>
      </c>
      <c r="I38" s="14">
        <v>20</v>
      </c>
      <c r="J38" s="14" t="s">
        <v>135</v>
      </c>
      <c r="K38" s="13" t="s">
        <v>96</v>
      </c>
      <c r="L38" s="13">
        <v>35</v>
      </c>
      <c r="M38" s="13">
        <v>26</v>
      </c>
      <c r="N38" s="13">
        <v>12</v>
      </c>
      <c r="O38" s="13" t="s">
        <v>179</v>
      </c>
      <c r="P38" s="13" t="s">
        <v>174</v>
      </c>
      <c r="Q38" s="13"/>
      <c r="R38" s="13" t="s">
        <v>100</v>
      </c>
      <c r="S38" s="13" t="s">
        <v>102</v>
      </c>
      <c r="T38" s="13" t="s">
        <v>46</v>
      </c>
      <c r="U38" s="13"/>
      <c r="V38" s="13" t="s">
        <v>46</v>
      </c>
      <c r="W38" s="13" t="s">
        <v>128</v>
      </c>
      <c r="X38" s="13" t="s">
        <v>125</v>
      </c>
      <c r="Y38" s="13" t="s">
        <v>69</v>
      </c>
      <c r="Z38" s="13" t="s">
        <v>113</v>
      </c>
      <c r="AA38" s="13" t="s">
        <v>46</v>
      </c>
      <c r="AB38" s="13" t="s">
        <v>123</v>
      </c>
      <c r="AC38" s="13" t="s">
        <v>73</v>
      </c>
      <c r="AD38" s="13" t="s">
        <v>129</v>
      </c>
      <c r="AE38" s="13">
        <v>300</v>
      </c>
      <c r="AF38" s="13" t="s">
        <v>76</v>
      </c>
      <c r="AG38" s="13" t="s">
        <v>49</v>
      </c>
      <c r="AH38" s="25">
        <v>8032937816081</v>
      </c>
      <c r="AI38" s="13" t="s">
        <v>96</v>
      </c>
      <c r="AJ38" s="13" t="s">
        <v>215</v>
      </c>
      <c r="AK38" s="13" t="s">
        <v>216</v>
      </c>
      <c r="AL38" s="30">
        <v>143</v>
      </c>
      <c r="AM38" s="31" t="s">
        <v>472</v>
      </c>
      <c r="AN38" s="32" t="s">
        <v>473</v>
      </c>
      <c r="AO38" s="32" t="s">
        <v>474</v>
      </c>
      <c r="AP38" s="32"/>
      <c r="AQ38" s="15"/>
      <c r="AR38" s="41"/>
      <c r="AS38" s="41"/>
      <c r="AT38" s="43" t="s">
        <v>507</v>
      </c>
    </row>
    <row r="39" spans="1:46" ht="37.5" customHeight="1" thickTop="1" thickBot="1" x14ac:dyDescent="0.3">
      <c r="A39" s="13">
        <v>8954911</v>
      </c>
      <c r="B39" s="13" t="s">
        <v>81</v>
      </c>
      <c r="C39" s="13" t="s">
        <v>0</v>
      </c>
      <c r="D39" s="13" t="s">
        <v>293</v>
      </c>
      <c r="E39" s="13" t="s">
        <v>195</v>
      </c>
      <c r="F39" s="13">
        <v>14.2</v>
      </c>
      <c r="G39" s="26">
        <v>0.03</v>
      </c>
      <c r="H39" s="14">
        <v>1</v>
      </c>
      <c r="I39" s="14">
        <v>20</v>
      </c>
      <c r="J39" s="14" t="s">
        <v>1</v>
      </c>
      <c r="K39" s="13" t="s">
        <v>96</v>
      </c>
      <c r="L39" s="13">
        <v>80</v>
      </c>
      <c r="M39" s="13">
        <v>37</v>
      </c>
      <c r="N39" s="13">
        <v>11</v>
      </c>
      <c r="O39" s="13" t="s">
        <v>194</v>
      </c>
      <c r="P39" s="13" t="s">
        <v>166</v>
      </c>
      <c r="Q39" s="13"/>
      <c r="R39" s="13" t="s">
        <v>102</v>
      </c>
      <c r="S39" s="13" t="s">
        <v>102</v>
      </c>
      <c r="T39" s="13" t="s">
        <v>46</v>
      </c>
      <c r="U39" s="13"/>
      <c r="V39" s="13" t="s">
        <v>65</v>
      </c>
      <c r="W39" s="13" t="s">
        <v>124</v>
      </c>
      <c r="X39" s="13" t="s">
        <v>125</v>
      </c>
      <c r="Y39" s="13" t="s">
        <v>69</v>
      </c>
      <c r="Z39" s="13" t="s">
        <v>113</v>
      </c>
      <c r="AA39" s="13" t="s">
        <v>46</v>
      </c>
      <c r="AB39" s="13" t="s">
        <v>123</v>
      </c>
      <c r="AC39" s="13" t="s">
        <v>73</v>
      </c>
      <c r="AD39" s="13" t="s">
        <v>129</v>
      </c>
      <c r="AE39" s="13">
        <v>300</v>
      </c>
      <c r="AF39" s="13" t="s">
        <v>76</v>
      </c>
      <c r="AG39" s="13" t="s">
        <v>46</v>
      </c>
      <c r="AH39" s="25">
        <v>8032937826431</v>
      </c>
      <c r="AI39" s="13" t="s">
        <v>96</v>
      </c>
      <c r="AJ39" s="13" t="s">
        <v>215</v>
      </c>
      <c r="AK39" s="13" t="s">
        <v>216</v>
      </c>
      <c r="AL39" s="30">
        <v>334.4</v>
      </c>
      <c r="AM39" s="31" t="s">
        <v>475</v>
      </c>
      <c r="AN39" s="32" t="s">
        <v>476</v>
      </c>
      <c r="AO39" s="32" t="s">
        <v>477</v>
      </c>
      <c r="AP39" s="32" t="s">
        <v>478</v>
      </c>
      <c r="AQ39" s="15"/>
      <c r="AR39" s="41"/>
      <c r="AS39" s="41"/>
      <c r="AT39" s="43" t="s">
        <v>508</v>
      </c>
    </row>
    <row r="40" spans="1:46" ht="37.5" customHeight="1" thickTop="1" thickBot="1" x14ac:dyDescent="0.3">
      <c r="A40" s="13">
        <v>9422111</v>
      </c>
      <c r="B40" s="13" t="s">
        <v>81</v>
      </c>
      <c r="C40" s="13" t="s">
        <v>0</v>
      </c>
      <c r="D40" s="13" t="s">
        <v>94</v>
      </c>
      <c r="E40" s="13" t="s">
        <v>24</v>
      </c>
      <c r="F40" s="13">
        <v>22.8</v>
      </c>
      <c r="G40" s="26">
        <v>0.06</v>
      </c>
      <c r="H40" s="14">
        <v>1</v>
      </c>
      <c r="I40" s="14">
        <v>20</v>
      </c>
      <c r="J40" s="14" t="s">
        <v>1</v>
      </c>
      <c r="K40" s="13" t="s">
        <v>96</v>
      </c>
      <c r="L40" s="13">
        <v>80</v>
      </c>
      <c r="M40" s="13">
        <v>47</v>
      </c>
      <c r="N40" s="13">
        <v>16</v>
      </c>
      <c r="O40" s="13" t="s">
        <v>164</v>
      </c>
      <c r="P40" s="13" t="s">
        <v>174</v>
      </c>
      <c r="Q40" s="13" t="s">
        <v>49</v>
      </c>
      <c r="R40" s="13" t="s">
        <v>100</v>
      </c>
      <c r="S40" s="13" t="s">
        <v>102</v>
      </c>
      <c r="T40" s="13" t="s">
        <v>46</v>
      </c>
      <c r="U40" s="13"/>
      <c r="V40" s="13" t="s">
        <v>65</v>
      </c>
      <c r="W40" s="13" t="s">
        <v>128</v>
      </c>
      <c r="X40" s="13" t="s">
        <v>125</v>
      </c>
      <c r="Y40" s="13" t="s">
        <v>69</v>
      </c>
      <c r="Z40" s="13" t="s">
        <v>113</v>
      </c>
      <c r="AA40" s="13" t="s">
        <v>46</v>
      </c>
      <c r="AB40" s="13" t="s">
        <v>123</v>
      </c>
      <c r="AC40" s="13" t="s">
        <v>73</v>
      </c>
      <c r="AD40" s="13" t="s">
        <v>129</v>
      </c>
      <c r="AE40" s="13">
        <v>300</v>
      </c>
      <c r="AF40" s="13" t="s">
        <v>76</v>
      </c>
      <c r="AG40" s="13" t="s">
        <v>49</v>
      </c>
      <c r="AH40" s="25">
        <v>8032937827070</v>
      </c>
      <c r="AI40" s="13" t="s">
        <v>96</v>
      </c>
      <c r="AJ40" s="13" t="s">
        <v>215</v>
      </c>
      <c r="AK40" s="13" t="s">
        <v>216</v>
      </c>
      <c r="AL40" s="30">
        <v>414.7</v>
      </c>
      <c r="AM40" s="31" t="s">
        <v>479</v>
      </c>
      <c r="AN40" s="32" t="s">
        <v>480</v>
      </c>
      <c r="AO40" s="32" t="s">
        <v>481</v>
      </c>
      <c r="AP40" s="32"/>
      <c r="AQ40" s="15"/>
      <c r="AR40" s="15"/>
      <c r="AS40" s="41"/>
      <c r="AT40" s="43" t="s">
        <v>300</v>
      </c>
    </row>
    <row r="41" spans="1:46" ht="37.5" customHeight="1" thickTop="1" thickBot="1" x14ac:dyDescent="0.3">
      <c r="A41" s="13">
        <v>9431111</v>
      </c>
      <c r="B41" s="13" t="s">
        <v>81</v>
      </c>
      <c r="C41" s="13" t="s">
        <v>0</v>
      </c>
      <c r="D41" s="13" t="s">
        <v>93</v>
      </c>
      <c r="E41" s="13" t="s">
        <v>176</v>
      </c>
      <c r="F41" s="13">
        <v>15</v>
      </c>
      <c r="G41" s="26">
        <v>0.04</v>
      </c>
      <c r="H41" s="14">
        <v>1</v>
      </c>
      <c r="I41" s="14">
        <v>20</v>
      </c>
      <c r="J41" s="14" t="s">
        <v>1</v>
      </c>
      <c r="K41" s="13" t="s">
        <v>96</v>
      </c>
      <c r="L41" s="13">
        <v>50</v>
      </c>
      <c r="M41" s="13">
        <v>47</v>
      </c>
      <c r="N41" s="13">
        <v>16</v>
      </c>
      <c r="O41" s="13" t="s">
        <v>175</v>
      </c>
      <c r="P41" s="13" t="s">
        <v>174</v>
      </c>
      <c r="Q41" s="13"/>
      <c r="R41" s="13" t="s">
        <v>100</v>
      </c>
      <c r="S41" s="13" t="s">
        <v>102</v>
      </c>
      <c r="T41" s="13" t="s">
        <v>46</v>
      </c>
      <c r="U41" s="13"/>
      <c r="V41" s="13" t="s">
        <v>65</v>
      </c>
      <c r="W41" s="13" t="s">
        <v>128</v>
      </c>
      <c r="X41" s="13" t="s">
        <v>125</v>
      </c>
      <c r="Y41" s="13" t="s">
        <v>69</v>
      </c>
      <c r="Z41" s="13" t="s">
        <v>113</v>
      </c>
      <c r="AA41" s="13" t="s">
        <v>46</v>
      </c>
      <c r="AB41" s="13" t="s">
        <v>123</v>
      </c>
      <c r="AC41" s="13" t="s">
        <v>73</v>
      </c>
      <c r="AD41" s="13" t="s">
        <v>129</v>
      </c>
      <c r="AE41" s="13">
        <v>300</v>
      </c>
      <c r="AF41" s="13" t="s">
        <v>76</v>
      </c>
      <c r="AG41" s="13" t="s">
        <v>49</v>
      </c>
      <c r="AH41" s="25">
        <v>8032937827087</v>
      </c>
      <c r="AI41" s="13" t="s">
        <v>96</v>
      </c>
      <c r="AJ41" s="13" t="s">
        <v>215</v>
      </c>
      <c r="AK41" s="13" t="s">
        <v>216</v>
      </c>
      <c r="AL41" s="30">
        <v>268.39999999999998</v>
      </c>
      <c r="AM41" s="31" t="s">
        <v>482</v>
      </c>
      <c r="AN41" s="32" t="s">
        <v>483</v>
      </c>
      <c r="AO41" s="32" t="s">
        <v>484</v>
      </c>
      <c r="AP41" s="32"/>
      <c r="AQ41" s="15"/>
      <c r="AR41" s="41"/>
      <c r="AS41" s="41"/>
      <c r="AT41" s="43" t="s">
        <v>301</v>
      </c>
    </row>
    <row r="42" spans="1:46" ht="37.5" customHeight="1" thickTop="1" thickBot="1" x14ac:dyDescent="0.3">
      <c r="A42" s="13">
        <v>9484026</v>
      </c>
      <c r="B42" s="13" t="s">
        <v>81</v>
      </c>
      <c r="C42" s="13" t="s">
        <v>0</v>
      </c>
      <c r="D42" s="13" t="s">
        <v>177</v>
      </c>
      <c r="E42" s="13" t="s">
        <v>176</v>
      </c>
      <c r="F42" s="13">
        <v>7.4</v>
      </c>
      <c r="G42" s="26">
        <v>0.01</v>
      </c>
      <c r="H42" s="14">
        <v>1</v>
      </c>
      <c r="I42" s="14">
        <v>20</v>
      </c>
      <c r="J42" s="14" t="s">
        <v>1</v>
      </c>
      <c r="K42" s="13" t="s">
        <v>96</v>
      </c>
      <c r="L42" s="13">
        <v>40</v>
      </c>
      <c r="M42" s="13">
        <v>23</v>
      </c>
      <c r="N42" s="13">
        <v>12</v>
      </c>
      <c r="O42" s="13" t="s">
        <v>175</v>
      </c>
      <c r="P42" s="13" t="s">
        <v>174</v>
      </c>
      <c r="Q42" s="13"/>
      <c r="R42" s="13" t="s">
        <v>100</v>
      </c>
      <c r="S42" s="13" t="s">
        <v>102</v>
      </c>
      <c r="T42" s="13" t="s">
        <v>49</v>
      </c>
      <c r="U42" s="13" t="s">
        <v>208</v>
      </c>
      <c r="V42" s="13" t="s">
        <v>46</v>
      </c>
      <c r="W42" s="13" t="s">
        <v>124</v>
      </c>
      <c r="X42" s="13" t="s">
        <v>125</v>
      </c>
      <c r="Y42" s="13" t="s">
        <v>69</v>
      </c>
      <c r="Z42" s="13" t="s">
        <v>113</v>
      </c>
      <c r="AA42" s="13" t="s">
        <v>46</v>
      </c>
      <c r="AB42" s="13" t="s">
        <v>123</v>
      </c>
      <c r="AC42" s="13" t="s">
        <v>73</v>
      </c>
      <c r="AD42" s="13" t="s">
        <v>17</v>
      </c>
      <c r="AE42" s="13">
        <v>300</v>
      </c>
      <c r="AF42" s="13" t="s">
        <v>76</v>
      </c>
      <c r="AG42" s="13" t="s">
        <v>46</v>
      </c>
      <c r="AH42" s="25">
        <v>8056590017128</v>
      </c>
      <c r="AI42" s="13" t="s">
        <v>96</v>
      </c>
      <c r="AJ42" s="13" t="s">
        <v>215</v>
      </c>
      <c r="AK42" s="13" t="s">
        <v>216</v>
      </c>
      <c r="AL42" s="30">
        <v>320.85000000000002</v>
      </c>
      <c r="AM42" s="31" t="s">
        <v>485</v>
      </c>
      <c r="AN42" s="32" t="s">
        <v>486</v>
      </c>
      <c r="AO42" s="32" t="s">
        <v>487</v>
      </c>
      <c r="AP42" s="32" t="s">
        <v>488</v>
      </c>
      <c r="AQ42" s="33" t="s">
        <v>489</v>
      </c>
      <c r="AR42" s="41"/>
      <c r="AS42" s="41"/>
      <c r="AT42" s="43" t="s">
        <v>302</v>
      </c>
    </row>
    <row r="43" spans="1:46" ht="37.5" customHeight="1" thickTop="1" thickBot="1" x14ac:dyDescent="0.3">
      <c r="A43" s="13">
        <v>9636011</v>
      </c>
      <c r="B43" s="13" t="s">
        <v>81</v>
      </c>
      <c r="C43" s="13" t="s">
        <v>0</v>
      </c>
      <c r="D43" s="13" t="s">
        <v>193</v>
      </c>
      <c r="E43" s="13" t="s">
        <v>178</v>
      </c>
      <c r="F43" s="13">
        <v>5.5</v>
      </c>
      <c r="G43" s="26">
        <v>0.01</v>
      </c>
      <c r="H43" s="14">
        <v>1</v>
      </c>
      <c r="I43" s="14">
        <v>20</v>
      </c>
      <c r="J43" s="14" t="s">
        <v>11</v>
      </c>
      <c r="K43" s="13" t="s">
        <v>96</v>
      </c>
      <c r="L43" s="13">
        <v>40</v>
      </c>
      <c r="M43" s="13">
        <v>23</v>
      </c>
      <c r="N43" s="13">
        <v>13.5</v>
      </c>
      <c r="O43" s="13" t="s">
        <v>179</v>
      </c>
      <c r="P43" s="13" t="s">
        <v>174</v>
      </c>
      <c r="Q43" s="13"/>
      <c r="R43" s="13" t="s">
        <v>100</v>
      </c>
      <c r="S43" s="13" t="s">
        <v>102</v>
      </c>
      <c r="T43" s="13" t="s">
        <v>49</v>
      </c>
      <c r="U43" s="13" t="s">
        <v>208</v>
      </c>
      <c r="V43" s="13" t="s">
        <v>46</v>
      </c>
      <c r="W43" s="13" t="s">
        <v>124</v>
      </c>
      <c r="X43" s="13" t="s">
        <v>125</v>
      </c>
      <c r="Y43" s="13" t="s">
        <v>69</v>
      </c>
      <c r="Z43" s="13" t="s">
        <v>113</v>
      </c>
      <c r="AA43" s="13" t="s">
        <v>46</v>
      </c>
      <c r="AB43" s="13" t="s">
        <v>123</v>
      </c>
      <c r="AC43" s="13" t="s">
        <v>73</v>
      </c>
      <c r="AD43" s="13" t="s">
        <v>129</v>
      </c>
      <c r="AE43" s="13">
        <v>300</v>
      </c>
      <c r="AF43" s="13" t="s">
        <v>76</v>
      </c>
      <c r="AG43" s="13" t="s">
        <v>46</v>
      </c>
      <c r="AH43" s="25">
        <v>8056590017623</v>
      </c>
      <c r="AI43" s="13" t="s">
        <v>96</v>
      </c>
      <c r="AJ43" s="13" t="s">
        <v>215</v>
      </c>
      <c r="AK43" s="13" t="s">
        <v>216</v>
      </c>
      <c r="AL43" s="30">
        <v>192.5</v>
      </c>
      <c r="AM43" s="31" t="s">
        <v>490</v>
      </c>
      <c r="AN43" s="32" t="s">
        <v>491</v>
      </c>
      <c r="AO43" s="32" t="s">
        <v>492</v>
      </c>
      <c r="AP43" s="32" t="s">
        <v>493</v>
      </c>
      <c r="AQ43" s="15"/>
      <c r="AR43" s="41"/>
      <c r="AS43" s="41"/>
      <c r="AT43" s="43" t="s">
        <v>303</v>
      </c>
    </row>
    <row r="44" spans="1:46" ht="15.75" thickTop="1" x14ac:dyDescent="0.25"/>
  </sheetData>
  <sortState xmlns:xlrd2="http://schemas.microsoft.com/office/spreadsheetml/2017/richdata2" ref="A2:AU44">
    <sortCondition ref="A2:A44"/>
  </sortState>
  <mergeCells count="1">
    <mergeCell ref="AM1:AS1"/>
  </mergeCells>
  <hyperlinks>
    <hyperlink ref="AT13" r:id="rId1" xr:uid="{00000000-0004-0000-0000-000000000000}"/>
    <hyperlink ref="AT15" r:id="rId2" xr:uid="{00000000-0004-0000-0000-000001000000}"/>
    <hyperlink ref="AT16:AT17" r:id="rId3" display="http://www.mia-design.ru/files/GSI-9036-scheda.pdf" xr:uid="{00000000-0004-0000-0000-000002000000}"/>
    <hyperlink ref="AT18" r:id="rId4" xr:uid="{00000000-0004-0000-0000-000003000000}"/>
    <hyperlink ref="AT19:AT20" r:id="rId5" display="http://www.mia-design.ru/files/GSI-9037-scheda.pdf" xr:uid="{00000000-0004-0000-0000-000004000000}"/>
    <hyperlink ref="AT26" r:id="rId6" xr:uid="{00000000-0004-0000-0000-000005000000}"/>
    <hyperlink ref="AT28" r:id="rId7" xr:uid="{00000000-0004-0000-0000-000006000000}"/>
    <hyperlink ref="AT29" r:id="rId8" xr:uid="{00000000-0004-0000-0000-000007000000}"/>
    <hyperlink ref="AT30:AT32" r:id="rId9" display="http://www.mia-design.ru/files/GSI-9458-scheda.pdf" xr:uid="{00000000-0004-0000-0000-000008000000}"/>
    <hyperlink ref="AT40" r:id="rId10" xr:uid="{00000000-0004-0000-0000-000009000000}"/>
    <hyperlink ref="AT41" r:id="rId11" xr:uid="{00000000-0004-0000-0000-00000A000000}"/>
    <hyperlink ref="AT42" r:id="rId12" xr:uid="{00000000-0004-0000-0000-00000B000000}"/>
    <hyperlink ref="AT43" r:id="rId13" xr:uid="{00000000-0004-0000-0000-00000C000000}"/>
    <hyperlink ref="AM2" r:id="rId14" xr:uid="{00000000-0004-0000-0000-00000D000000}"/>
    <hyperlink ref="AN2" r:id="rId15" xr:uid="{00000000-0004-0000-0000-00000E000000}"/>
    <hyperlink ref="AO2" r:id="rId16" xr:uid="{00000000-0004-0000-0000-00000F000000}"/>
    <hyperlink ref="AP2" r:id="rId17" xr:uid="{00000000-0004-0000-0000-000010000000}"/>
    <hyperlink ref="AM3" r:id="rId18" xr:uid="{00000000-0004-0000-0000-000011000000}"/>
    <hyperlink ref="AN3" r:id="rId19" xr:uid="{00000000-0004-0000-0000-000012000000}"/>
    <hyperlink ref="AO3" r:id="rId20" xr:uid="{00000000-0004-0000-0000-000013000000}"/>
    <hyperlink ref="AM4" r:id="rId21" xr:uid="{00000000-0004-0000-0000-000014000000}"/>
    <hyperlink ref="AN4" r:id="rId22" xr:uid="{00000000-0004-0000-0000-000015000000}"/>
    <hyperlink ref="AO4" r:id="rId23" xr:uid="{00000000-0004-0000-0000-000016000000}"/>
    <hyperlink ref="AP4" r:id="rId24" xr:uid="{00000000-0004-0000-0000-000017000000}"/>
    <hyperlink ref="AO5" r:id="rId25" xr:uid="{00000000-0004-0000-0000-000018000000}"/>
    <hyperlink ref="AP5" r:id="rId26" xr:uid="{00000000-0004-0000-0000-000019000000}"/>
    <hyperlink ref="AM5" r:id="rId27" xr:uid="{00000000-0004-0000-0000-00001A000000}"/>
    <hyperlink ref="AN5" r:id="rId28" xr:uid="{00000000-0004-0000-0000-00001B000000}"/>
    <hyperlink ref="AM6" r:id="rId29" xr:uid="{00000000-0004-0000-0000-00001C000000}"/>
    <hyperlink ref="AN6" r:id="rId30" xr:uid="{00000000-0004-0000-0000-00001D000000}"/>
    <hyperlink ref="AO6" r:id="rId31" xr:uid="{00000000-0004-0000-0000-00001E000000}"/>
    <hyperlink ref="AP6" r:id="rId32" xr:uid="{00000000-0004-0000-0000-00001F000000}"/>
    <hyperlink ref="AM7" r:id="rId33" xr:uid="{00000000-0004-0000-0000-000020000000}"/>
    <hyperlink ref="AN7" r:id="rId34" xr:uid="{00000000-0004-0000-0000-000021000000}"/>
    <hyperlink ref="AO7" r:id="rId35" xr:uid="{00000000-0004-0000-0000-000022000000}"/>
    <hyperlink ref="AP7" r:id="rId36" xr:uid="{00000000-0004-0000-0000-000023000000}"/>
    <hyperlink ref="AQ7" r:id="rId37" xr:uid="{00000000-0004-0000-0000-000024000000}"/>
    <hyperlink ref="AR7" r:id="rId38" xr:uid="{00000000-0004-0000-0000-000025000000}"/>
    <hyperlink ref="AS7" r:id="rId39" xr:uid="{00000000-0004-0000-0000-000026000000}"/>
    <hyperlink ref="AM8" r:id="rId40" xr:uid="{00000000-0004-0000-0000-000027000000}"/>
    <hyperlink ref="AN8" r:id="rId41" xr:uid="{00000000-0004-0000-0000-000028000000}"/>
    <hyperlink ref="AO8" r:id="rId42" xr:uid="{00000000-0004-0000-0000-000029000000}"/>
    <hyperlink ref="AM9" r:id="rId43" xr:uid="{00000000-0004-0000-0000-00002A000000}"/>
    <hyperlink ref="AN9" r:id="rId44" xr:uid="{00000000-0004-0000-0000-00002B000000}"/>
    <hyperlink ref="AO9" r:id="rId45" xr:uid="{00000000-0004-0000-0000-00002C000000}"/>
    <hyperlink ref="AP9" r:id="rId46" xr:uid="{00000000-0004-0000-0000-00002D000000}"/>
    <hyperlink ref="AM10" r:id="rId47" xr:uid="{00000000-0004-0000-0000-00002E000000}"/>
    <hyperlink ref="AN10" r:id="rId48" xr:uid="{00000000-0004-0000-0000-00002F000000}"/>
    <hyperlink ref="AO10" r:id="rId49" xr:uid="{00000000-0004-0000-0000-000030000000}"/>
    <hyperlink ref="AP10" r:id="rId50" xr:uid="{00000000-0004-0000-0000-000031000000}"/>
    <hyperlink ref="AO11" r:id="rId51" xr:uid="{00000000-0004-0000-0000-000032000000}"/>
    <hyperlink ref="AO12" r:id="rId52" xr:uid="{00000000-0004-0000-0000-000033000000}"/>
    <hyperlink ref="AP11" r:id="rId53" xr:uid="{00000000-0004-0000-0000-000034000000}"/>
    <hyperlink ref="AP12" r:id="rId54" xr:uid="{00000000-0004-0000-0000-000035000000}"/>
    <hyperlink ref="AM11" r:id="rId55" xr:uid="{00000000-0004-0000-0000-000036000000}"/>
    <hyperlink ref="AN11" r:id="rId56" xr:uid="{00000000-0004-0000-0000-000037000000}"/>
    <hyperlink ref="AM12" r:id="rId57" xr:uid="{00000000-0004-0000-0000-000038000000}"/>
    <hyperlink ref="AN12" r:id="rId58" xr:uid="{00000000-0004-0000-0000-000039000000}"/>
    <hyperlink ref="AM13" r:id="rId59" xr:uid="{00000000-0004-0000-0000-00003A000000}"/>
    <hyperlink ref="AN13" r:id="rId60" xr:uid="{00000000-0004-0000-0000-00003B000000}"/>
    <hyperlink ref="AM14" r:id="rId61" xr:uid="{00000000-0004-0000-0000-00003C000000}"/>
    <hyperlink ref="AN14" r:id="rId62" xr:uid="{00000000-0004-0000-0000-00003D000000}"/>
    <hyperlink ref="AO14" r:id="rId63" xr:uid="{00000000-0004-0000-0000-00003E000000}"/>
    <hyperlink ref="AP14" r:id="rId64" xr:uid="{00000000-0004-0000-0000-00003F000000}"/>
    <hyperlink ref="AM15" r:id="rId65" xr:uid="{00000000-0004-0000-0000-000040000000}"/>
    <hyperlink ref="AN15" r:id="rId66" xr:uid="{00000000-0004-0000-0000-000041000000}"/>
    <hyperlink ref="AO15" r:id="rId67" xr:uid="{00000000-0004-0000-0000-000042000000}"/>
    <hyperlink ref="AP15" r:id="rId68" xr:uid="{00000000-0004-0000-0000-000043000000}"/>
    <hyperlink ref="AO16" r:id="rId69" xr:uid="{00000000-0004-0000-0000-000044000000}"/>
    <hyperlink ref="AO17" r:id="rId70" xr:uid="{00000000-0004-0000-0000-000045000000}"/>
    <hyperlink ref="AP16" r:id="rId71" xr:uid="{00000000-0004-0000-0000-000046000000}"/>
    <hyperlink ref="AP17" r:id="rId72" xr:uid="{00000000-0004-0000-0000-000047000000}"/>
    <hyperlink ref="AM16" r:id="rId73" xr:uid="{00000000-0004-0000-0000-000048000000}"/>
    <hyperlink ref="AN16" r:id="rId74" xr:uid="{00000000-0004-0000-0000-000049000000}"/>
    <hyperlink ref="AM17" r:id="rId75" xr:uid="{00000000-0004-0000-0000-00004A000000}"/>
    <hyperlink ref="AN17" r:id="rId76" xr:uid="{00000000-0004-0000-0000-00004B000000}"/>
    <hyperlink ref="AM18" r:id="rId77" xr:uid="{00000000-0004-0000-0000-00004C000000}"/>
    <hyperlink ref="AN18" r:id="rId78" xr:uid="{00000000-0004-0000-0000-00004D000000}"/>
    <hyperlink ref="AO18" r:id="rId79" xr:uid="{00000000-0004-0000-0000-00004E000000}"/>
    <hyperlink ref="AP18" r:id="rId80" xr:uid="{00000000-0004-0000-0000-00004F000000}"/>
    <hyperlink ref="AQ18" r:id="rId81" xr:uid="{00000000-0004-0000-0000-000050000000}"/>
    <hyperlink ref="AP19" r:id="rId82" xr:uid="{00000000-0004-0000-0000-000051000000}"/>
    <hyperlink ref="AP20" r:id="rId83" xr:uid="{00000000-0004-0000-0000-000052000000}"/>
    <hyperlink ref="AQ19" r:id="rId84" xr:uid="{00000000-0004-0000-0000-000053000000}"/>
    <hyperlink ref="AQ20" r:id="rId85" xr:uid="{00000000-0004-0000-0000-000054000000}"/>
    <hyperlink ref="AM19" r:id="rId86" xr:uid="{00000000-0004-0000-0000-000055000000}"/>
    <hyperlink ref="AN19" r:id="rId87" xr:uid="{00000000-0004-0000-0000-000056000000}"/>
    <hyperlink ref="AO19:AO20" r:id="rId88" display="https://ltdfoto.ru/images/2022/12/23/9037058816058864105.jpg" xr:uid="{00000000-0004-0000-0000-000057000000}"/>
    <hyperlink ref="AM20" r:id="rId89" xr:uid="{00000000-0004-0000-0000-000058000000}"/>
    <hyperlink ref="AN20" r:id="rId90" xr:uid="{00000000-0004-0000-0000-000059000000}"/>
    <hyperlink ref="AM21" r:id="rId91" xr:uid="{00000000-0004-0000-0000-00005A000000}"/>
    <hyperlink ref="AN21" r:id="rId92" xr:uid="{00000000-0004-0000-0000-00005B000000}"/>
    <hyperlink ref="AO21" r:id="rId93" xr:uid="{00000000-0004-0000-0000-00005C000000}"/>
    <hyperlink ref="AM22" r:id="rId94" xr:uid="{00000000-0004-0000-0000-00005D000000}"/>
    <hyperlink ref="AN22" r:id="rId95" xr:uid="{00000000-0004-0000-0000-00005E000000}"/>
    <hyperlink ref="AO22" r:id="rId96" xr:uid="{00000000-0004-0000-0000-00005F000000}"/>
    <hyperlink ref="AO23:AO25" r:id="rId97" display="https://ltdfoto.ru/images/2022/12/23/942711.jpg" xr:uid="{00000000-0004-0000-0000-000060000000}"/>
    <hyperlink ref="AM23" r:id="rId98" xr:uid="{00000000-0004-0000-0000-000061000000}"/>
    <hyperlink ref="AN23" r:id="rId99" xr:uid="{00000000-0004-0000-0000-000062000000}"/>
    <hyperlink ref="AM24" r:id="rId100" xr:uid="{00000000-0004-0000-0000-000063000000}"/>
    <hyperlink ref="AN24" r:id="rId101" xr:uid="{00000000-0004-0000-0000-000064000000}"/>
    <hyperlink ref="AM25" r:id="rId102" xr:uid="{00000000-0004-0000-0000-000065000000}"/>
    <hyperlink ref="AN25" r:id="rId103" xr:uid="{00000000-0004-0000-0000-000066000000}"/>
    <hyperlink ref="AM26" r:id="rId104" xr:uid="{00000000-0004-0000-0000-000067000000}"/>
    <hyperlink ref="AN26" r:id="rId105" xr:uid="{00000000-0004-0000-0000-000068000000}"/>
    <hyperlink ref="AM27" r:id="rId106" xr:uid="{00000000-0004-0000-0000-000069000000}"/>
    <hyperlink ref="AN27" r:id="rId107" xr:uid="{00000000-0004-0000-0000-00006A000000}"/>
    <hyperlink ref="AM28" r:id="rId108" xr:uid="{00000000-0004-0000-0000-00006B000000}"/>
    <hyperlink ref="AN28" r:id="rId109" xr:uid="{00000000-0004-0000-0000-00006C000000}"/>
    <hyperlink ref="AO28" r:id="rId110" xr:uid="{00000000-0004-0000-0000-00006D000000}"/>
    <hyperlink ref="AP28" r:id="rId111" xr:uid="{00000000-0004-0000-0000-00006E000000}"/>
    <hyperlink ref="AM29" r:id="rId112" xr:uid="{00000000-0004-0000-0000-00006F000000}"/>
    <hyperlink ref="AN29" r:id="rId113" xr:uid="{00000000-0004-0000-0000-000070000000}"/>
    <hyperlink ref="AO29" r:id="rId114" xr:uid="{00000000-0004-0000-0000-000071000000}"/>
    <hyperlink ref="AP29" r:id="rId115" xr:uid="{00000000-0004-0000-0000-000072000000}"/>
    <hyperlink ref="AO30" r:id="rId116" xr:uid="{00000000-0004-0000-0000-000073000000}"/>
    <hyperlink ref="AO31" r:id="rId117" xr:uid="{00000000-0004-0000-0000-000074000000}"/>
    <hyperlink ref="AO32" r:id="rId118" xr:uid="{00000000-0004-0000-0000-000075000000}"/>
    <hyperlink ref="AP30" r:id="rId119" xr:uid="{00000000-0004-0000-0000-000076000000}"/>
    <hyperlink ref="AP31" r:id="rId120" xr:uid="{00000000-0004-0000-0000-000077000000}"/>
    <hyperlink ref="AP32" r:id="rId121" xr:uid="{00000000-0004-0000-0000-000078000000}"/>
    <hyperlink ref="AM30" r:id="rId122" xr:uid="{00000000-0004-0000-0000-000079000000}"/>
    <hyperlink ref="AN30" r:id="rId123" xr:uid="{00000000-0004-0000-0000-00007A000000}"/>
    <hyperlink ref="AM31" r:id="rId124" xr:uid="{00000000-0004-0000-0000-00007B000000}"/>
    <hyperlink ref="AN31" r:id="rId125" xr:uid="{00000000-0004-0000-0000-00007C000000}"/>
    <hyperlink ref="AM32" r:id="rId126" xr:uid="{00000000-0004-0000-0000-00007D000000}"/>
    <hyperlink ref="AN32" r:id="rId127" xr:uid="{00000000-0004-0000-0000-00007E000000}"/>
    <hyperlink ref="AM33" r:id="rId128" xr:uid="{00000000-0004-0000-0000-00007F000000}"/>
    <hyperlink ref="AN33" r:id="rId129" xr:uid="{00000000-0004-0000-0000-000080000000}"/>
    <hyperlink ref="AM34" r:id="rId130" xr:uid="{00000000-0004-0000-0000-000081000000}"/>
    <hyperlink ref="AN34" r:id="rId131" xr:uid="{00000000-0004-0000-0000-000082000000}"/>
    <hyperlink ref="AM35" r:id="rId132" xr:uid="{00000000-0004-0000-0000-000083000000}"/>
    <hyperlink ref="AN35" r:id="rId133" xr:uid="{00000000-0004-0000-0000-000084000000}"/>
    <hyperlink ref="AM36" r:id="rId134" xr:uid="{00000000-0004-0000-0000-000085000000}"/>
    <hyperlink ref="AN36" r:id="rId135" xr:uid="{00000000-0004-0000-0000-000086000000}"/>
    <hyperlink ref="AM37" r:id="rId136" xr:uid="{00000000-0004-0000-0000-000087000000}"/>
    <hyperlink ref="AN37" r:id="rId137" xr:uid="{00000000-0004-0000-0000-000088000000}"/>
    <hyperlink ref="AM38" r:id="rId138" xr:uid="{00000000-0004-0000-0000-000089000000}"/>
    <hyperlink ref="AN38" r:id="rId139" xr:uid="{00000000-0004-0000-0000-00008A000000}"/>
    <hyperlink ref="AO38" r:id="rId140" xr:uid="{00000000-0004-0000-0000-00008B000000}"/>
    <hyperlink ref="AM39" r:id="rId141" xr:uid="{00000000-0004-0000-0000-00008C000000}"/>
    <hyperlink ref="AN39" r:id="rId142" xr:uid="{00000000-0004-0000-0000-00008D000000}"/>
    <hyperlink ref="AO39" r:id="rId143" xr:uid="{00000000-0004-0000-0000-00008E000000}"/>
    <hyperlink ref="AP39" r:id="rId144" xr:uid="{00000000-0004-0000-0000-00008F000000}"/>
    <hyperlink ref="AM40" r:id="rId145" xr:uid="{00000000-0004-0000-0000-000090000000}"/>
    <hyperlink ref="AN40" r:id="rId146" xr:uid="{00000000-0004-0000-0000-000091000000}"/>
    <hyperlink ref="AO40" r:id="rId147" xr:uid="{00000000-0004-0000-0000-000092000000}"/>
    <hyperlink ref="AM41" r:id="rId148" xr:uid="{00000000-0004-0000-0000-000093000000}"/>
    <hyperlink ref="AN41" r:id="rId149" xr:uid="{00000000-0004-0000-0000-000094000000}"/>
    <hyperlink ref="AO41" r:id="rId150" xr:uid="{00000000-0004-0000-0000-000095000000}"/>
    <hyperlink ref="AM42" r:id="rId151" xr:uid="{00000000-0004-0000-0000-000096000000}"/>
    <hyperlink ref="AN42" r:id="rId152" xr:uid="{00000000-0004-0000-0000-000097000000}"/>
    <hyperlink ref="AO42" r:id="rId153" xr:uid="{00000000-0004-0000-0000-000098000000}"/>
    <hyperlink ref="AP42" r:id="rId154" xr:uid="{00000000-0004-0000-0000-000099000000}"/>
    <hyperlink ref="AQ42" r:id="rId155" xr:uid="{00000000-0004-0000-0000-00009A000000}"/>
    <hyperlink ref="AM43" r:id="rId156" xr:uid="{00000000-0004-0000-0000-00009B000000}"/>
    <hyperlink ref="AN43" r:id="rId157" xr:uid="{00000000-0004-0000-0000-00009C000000}"/>
    <hyperlink ref="AO43" r:id="rId158" xr:uid="{00000000-0004-0000-0000-00009D000000}"/>
    <hyperlink ref="AP43" r:id="rId159" xr:uid="{00000000-0004-0000-0000-00009E000000}"/>
    <hyperlink ref="AT2" r:id="rId160" xr:uid="{00000000-0004-0000-0000-00009F000000}"/>
    <hyperlink ref="AT3" r:id="rId161" xr:uid="{00000000-0004-0000-0000-0000A0000000}"/>
    <hyperlink ref="AT4" r:id="rId162" xr:uid="{00000000-0004-0000-0000-0000A1000000}"/>
    <hyperlink ref="AT5" r:id="rId163" xr:uid="{00000000-0004-0000-0000-0000A2000000}"/>
    <hyperlink ref="AT6" r:id="rId164" xr:uid="{00000000-0004-0000-0000-0000A3000000}"/>
    <hyperlink ref="AT7" r:id="rId165" xr:uid="{00000000-0004-0000-0000-0000A4000000}"/>
    <hyperlink ref="AT8" r:id="rId166" xr:uid="{00000000-0004-0000-0000-0000A5000000}"/>
    <hyperlink ref="AT9" r:id="rId167" xr:uid="{00000000-0004-0000-0000-0000A6000000}"/>
    <hyperlink ref="AT10" r:id="rId168" xr:uid="{00000000-0004-0000-0000-0000A7000000}"/>
    <hyperlink ref="AT11" r:id="rId169" xr:uid="{00000000-0004-0000-0000-0000A8000000}"/>
    <hyperlink ref="AT12" r:id="rId170" xr:uid="{00000000-0004-0000-0000-0000A9000000}"/>
    <hyperlink ref="AT14" r:id="rId171" xr:uid="{00000000-0004-0000-0000-0000AA000000}"/>
    <hyperlink ref="AT21" r:id="rId172" xr:uid="{00000000-0004-0000-0000-0000AB000000}"/>
    <hyperlink ref="AT22" r:id="rId173" xr:uid="{00000000-0004-0000-0000-0000AC000000}"/>
    <hyperlink ref="AT23:AT25" r:id="rId174" display="http://www.mia-design.ru/files/GSI-9427-scheda.pdf" xr:uid="{00000000-0004-0000-0000-0000AD000000}"/>
    <hyperlink ref="AT33" r:id="rId175" xr:uid="{00000000-0004-0000-0000-0000AE000000}"/>
    <hyperlink ref="AT34" r:id="rId176" xr:uid="{00000000-0004-0000-0000-0000AF000000}"/>
    <hyperlink ref="AT35" r:id="rId177" xr:uid="{00000000-0004-0000-0000-0000B0000000}"/>
    <hyperlink ref="AT36:AT37" r:id="rId178" display="http://www.mia-design.ru/files/GSI-9784-scheda.pdf" xr:uid="{00000000-0004-0000-0000-0000B1000000}"/>
    <hyperlink ref="AT38" r:id="rId179" xr:uid="{00000000-0004-0000-0000-0000B2000000}"/>
    <hyperlink ref="AT39" r:id="rId180" xr:uid="{00000000-0004-0000-0000-0000B3000000}"/>
  </hyperlinks>
  <pageMargins left="0.7" right="0.7" top="0.75" bottom="0.75" header="0.3" footer="0.3"/>
  <pageSetup paperSize="9" orientation="portrait" horizontalDpi="300" verticalDpi="300"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9"/>
  <sheetViews>
    <sheetView zoomScaleNormal="100" workbookViewId="0">
      <pane ySplit="1" topLeftCell="A2" activePane="bottomLeft" state="frozen"/>
      <selection pane="bottomLeft" activeCell="AO2" sqref="AO1:AO1048576"/>
    </sheetView>
  </sheetViews>
  <sheetFormatPr defaultColWidth="8.7109375" defaultRowHeight="15" x14ac:dyDescent="0.25"/>
  <cols>
    <col min="1" max="1" width="9.42578125" customWidth="1"/>
    <col min="2" max="2" width="10.5703125" customWidth="1"/>
    <col min="3" max="3" width="6.5703125" customWidth="1"/>
    <col min="4" max="4" width="22.85546875" customWidth="1"/>
    <col min="5" max="5" width="12" style="18" customWidth="1"/>
    <col min="6" max="6" width="7.5703125" customWidth="1"/>
    <col min="7" max="7" width="10.85546875" style="45" customWidth="1"/>
    <col min="8" max="9" width="5.5703125" customWidth="1"/>
    <col min="10" max="10" width="10.85546875" customWidth="1"/>
    <col min="11" max="11" width="9.85546875" customWidth="1"/>
    <col min="12" max="12" width="13.5703125" style="19" customWidth="1"/>
    <col min="13" max="13" width="11.85546875" customWidth="1"/>
    <col min="14" max="14" width="6.7109375" customWidth="1"/>
    <col min="15" max="17" width="7.28515625" customWidth="1"/>
    <col min="18" max="18" width="7.85546875" customWidth="1"/>
    <col min="19" max="19" width="9.7109375" customWidth="1"/>
    <col min="20" max="20" width="10.85546875" customWidth="1"/>
    <col min="21" max="21" width="5" customWidth="1"/>
    <col min="22" max="22" width="7" customWidth="1"/>
    <col min="23" max="23" width="7.28515625" customWidth="1"/>
    <col min="24" max="24" width="7.140625" customWidth="1"/>
    <col min="25" max="25" width="8.140625" customWidth="1"/>
    <col min="26" max="26" width="7.42578125" customWidth="1"/>
    <col min="27" max="27" width="6.85546875" customWidth="1"/>
    <col min="28" max="28" width="7.140625" customWidth="1"/>
    <col min="29" max="29" width="5" customWidth="1"/>
    <col min="30" max="30" width="8.140625" customWidth="1"/>
    <col min="31" max="31" width="9.42578125" customWidth="1"/>
    <col min="32" max="32" width="11.85546875" customWidth="1"/>
    <col min="33" max="33" width="6.5703125" customWidth="1"/>
    <col min="34" max="34" width="8.28515625" customWidth="1"/>
    <col min="35" max="35" width="7" customWidth="1"/>
    <col min="36" max="37" width="8.28515625" customWidth="1"/>
    <col min="38" max="38" width="8.7109375" style="45"/>
    <col min="39" max="39" width="14.85546875" style="17" customWidth="1"/>
    <col min="40" max="40" width="17.140625" customWidth="1"/>
    <col min="41" max="46" width="9.42578125" customWidth="1"/>
    <col min="47" max="47" width="10.85546875" customWidth="1"/>
  </cols>
  <sheetData>
    <row r="1" spans="1:47" s="12" customFormat="1" ht="25.5" customHeight="1" thickTop="1" thickBot="1" x14ac:dyDescent="0.3">
      <c r="A1" s="20" t="s">
        <v>2</v>
      </c>
      <c r="B1" s="20" t="s">
        <v>26</v>
      </c>
      <c r="C1" s="20" t="s">
        <v>30</v>
      </c>
      <c r="D1" s="20" t="s">
        <v>31</v>
      </c>
      <c r="E1" s="20" t="s">
        <v>32</v>
      </c>
      <c r="F1" s="20" t="s">
        <v>33</v>
      </c>
      <c r="G1" s="46" t="s">
        <v>34</v>
      </c>
      <c r="H1" s="21" t="s">
        <v>35</v>
      </c>
      <c r="I1" s="20" t="s">
        <v>36</v>
      </c>
      <c r="J1" s="20" t="s">
        <v>22</v>
      </c>
      <c r="K1" s="20" t="s">
        <v>37</v>
      </c>
      <c r="L1" s="20" t="s">
        <v>41</v>
      </c>
      <c r="M1" s="20" t="s">
        <v>43</v>
      </c>
      <c r="N1" s="20" t="s">
        <v>45</v>
      </c>
      <c r="O1" s="20" t="s">
        <v>47</v>
      </c>
      <c r="P1" s="20" t="s">
        <v>48</v>
      </c>
      <c r="Q1" s="20" t="s">
        <v>50</v>
      </c>
      <c r="R1" s="20" t="s">
        <v>51</v>
      </c>
      <c r="S1" s="20" t="s">
        <v>53</v>
      </c>
      <c r="T1" s="20" t="s">
        <v>55</v>
      </c>
      <c r="U1" s="20" t="s">
        <v>57</v>
      </c>
      <c r="V1" s="22" t="s">
        <v>120</v>
      </c>
      <c r="W1" s="22" t="s">
        <v>119</v>
      </c>
      <c r="X1" s="22" t="s">
        <v>121</v>
      </c>
      <c r="Y1" s="20" t="s">
        <v>58</v>
      </c>
      <c r="Z1" s="20" t="s">
        <v>60</v>
      </c>
      <c r="AA1" s="20" t="s">
        <v>62</v>
      </c>
      <c r="AB1" s="20" t="s">
        <v>63</v>
      </c>
      <c r="AC1" s="20" t="s">
        <v>64</v>
      </c>
      <c r="AD1" s="20" t="s">
        <v>66</v>
      </c>
      <c r="AE1" s="20" t="s">
        <v>68</v>
      </c>
      <c r="AF1" s="20" t="s">
        <v>71</v>
      </c>
      <c r="AG1" s="20" t="s">
        <v>72</v>
      </c>
      <c r="AH1" s="20" t="s">
        <v>18</v>
      </c>
      <c r="AI1" s="20" t="s">
        <v>74</v>
      </c>
      <c r="AJ1" s="20" t="s">
        <v>221</v>
      </c>
      <c r="AK1" s="20" t="s">
        <v>75</v>
      </c>
      <c r="AL1" s="46" t="s">
        <v>14</v>
      </c>
      <c r="AM1" s="23" t="s">
        <v>19</v>
      </c>
      <c r="AN1" s="20" t="s">
        <v>79</v>
      </c>
      <c r="AO1" s="58" t="s">
        <v>20</v>
      </c>
      <c r="AP1" s="59"/>
      <c r="AQ1" s="59"/>
      <c r="AR1" s="59"/>
      <c r="AS1" s="59"/>
      <c r="AT1" s="59"/>
      <c r="AU1" s="20" t="s">
        <v>21</v>
      </c>
    </row>
    <row r="2" spans="1:47" ht="38.450000000000003" customHeight="1" thickTop="1" thickBot="1" x14ac:dyDescent="0.3">
      <c r="A2" s="13">
        <v>881504</v>
      </c>
      <c r="B2" s="13" t="s">
        <v>27</v>
      </c>
      <c r="C2" s="13" t="s">
        <v>0</v>
      </c>
      <c r="D2" s="24" t="s">
        <v>265</v>
      </c>
      <c r="E2" s="13" t="s">
        <v>211</v>
      </c>
      <c r="F2" s="13">
        <v>24.4</v>
      </c>
      <c r="G2" s="26">
        <v>0.08</v>
      </c>
      <c r="H2" s="14">
        <v>1</v>
      </c>
      <c r="I2" s="14">
        <v>20</v>
      </c>
      <c r="J2" s="13" t="s">
        <v>12</v>
      </c>
      <c r="K2" s="13" t="s">
        <v>39</v>
      </c>
      <c r="L2" s="13" t="s">
        <v>42</v>
      </c>
      <c r="M2" s="13" t="s">
        <v>44</v>
      </c>
      <c r="N2" s="13" t="s">
        <v>46</v>
      </c>
      <c r="O2" s="13" t="s">
        <v>46</v>
      </c>
      <c r="P2" s="13" t="s">
        <v>49</v>
      </c>
      <c r="Q2" s="13" t="s">
        <v>49</v>
      </c>
      <c r="R2" s="13" t="s">
        <v>52</v>
      </c>
      <c r="S2" s="13" t="s">
        <v>54</v>
      </c>
      <c r="T2" s="13" t="s">
        <v>56</v>
      </c>
      <c r="U2" s="13" t="s">
        <v>49</v>
      </c>
      <c r="V2" s="13">
        <v>55</v>
      </c>
      <c r="W2" s="13">
        <v>36</v>
      </c>
      <c r="X2" s="13">
        <v>42</v>
      </c>
      <c r="Y2" s="13" t="s">
        <v>59</v>
      </c>
      <c r="Z2" s="13" t="s">
        <v>61</v>
      </c>
      <c r="AA2" s="13" t="s">
        <v>46</v>
      </c>
      <c r="AB2" s="13" t="s">
        <v>46</v>
      </c>
      <c r="AC2" s="13" t="s">
        <v>65</v>
      </c>
      <c r="AD2" s="13" t="s">
        <v>67</v>
      </c>
      <c r="AE2" s="13" t="s">
        <v>69</v>
      </c>
      <c r="AF2" s="13" t="s">
        <v>122</v>
      </c>
      <c r="AG2" s="13" t="s">
        <v>73</v>
      </c>
      <c r="AH2" s="13" t="s">
        <v>141</v>
      </c>
      <c r="AI2" s="13" t="s">
        <v>46</v>
      </c>
      <c r="AJ2" s="13">
        <v>300</v>
      </c>
      <c r="AK2" s="13" t="s">
        <v>76</v>
      </c>
      <c r="AL2" s="26">
        <v>695.75</v>
      </c>
      <c r="AM2" s="25">
        <v>8032937826820</v>
      </c>
      <c r="AN2" s="13" t="s">
        <v>218</v>
      </c>
      <c r="AO2" s="31" t="s">
        <v>509</v>
      </c>
      <c r="AP2" s="55" t="s">
        <v>510</v>
      </c>
      <c r="AQ2" s="55" t="s">
        <v>511</v>
      </c>
      <c r="AR2" s="55" t="s">
        <v>512</v>
      </c>
      <c r="AS2" s="55" t="s">
        <v>513</v>
      </c>
      <c r="AT2" s="55" t="s">
        <v>514</v>
      </c>
      <c r="AU2" s="31" t="s">
        <v>565</v>
      </c>
    </row>
    <row r="3" spans="1:47" ht="38.450000000000003" customHeight="1" thickTop="1" thickBot="1" x14ac:dyDescent="0.3">
      <c r="A3" s="13">
        <v>881505</v>
      </c>
      <c r="B3" s="13" t="s">
        <v>27</v>
      </c>
      <c r="C3" s="13" t="s">
        <v>0</v>
      </c>
      <c r="D3" s="24" t="s">
        <v>266</v>
      </c>
      <c r="E3" s="13" t="s">
        <v>211</v>
      </c>
      <c r="F3" s="13">
        <v>24.4</v>
      </c>
      <c r="G3" s="26">
        <v>0.08</v>
      </c>
      <c r="H3" s="14">
        <v>1</v>
      </c>
      <c r="I3" s="14">
        <v>20</v>
      </c>
      <c r="J3" s="13" t="s">
        <v>12</v>
      </c>
      <c r="K3" s="13" t="s">
        <v>39</v>
      </c>
      <c r="L3" s="13" t="s">
        <v>42</v>
      </c>
      <c r="M3" s="13" t="s">
        <v>44</v>
      </c>
      <c r="N3" s="13" t="s">
        <v>46</v>
      </c>
      <c r="O3" s="13" t="s">
        <v>46</v>
      </c>
      <c r="P3" s="13" t="s">
        <v>49</v>
      </c>
      <c r="Q3" s="13" t="s">
        <v>49</v>
      </c>
      <c r="R3" s="13" t="s">
        <v>52</v>
      </c>
      <c r="S3" s="13" t="s">
        <v>54</v>
      </c>
      <c r="T3" s="13" t="s">
        <v>56</v>
      </c>
      <c r="U3" s="13" t="s">
        <v>49</v>
      </c>
      <c r="V3" s="13">
        <v>55</v>
      </c>
      <c r="W3" s="13">
        <v>36</v>
      </c>
      <c r="X3" s="13">
        <v>42</v>
      </c>
      <c r="Y3" s="13" t="s">
        <v>59</v>
      </c>
      <c r="Z3" s="13" t="s">
        <v>61</v>
      </c>
      <c r="AA3" s="13" t="s">
        <v>46</v>
      </c>
      <c r="AB3" s="13" t="s">
        <v>46</v>
      </c>
      <c r="AC3" s="13" t="s">
        <v>65</v>
      </c>
      <c r="AD3" s="13" t="s">
        <v>67</v>
      </c>
      <c r="AE3" s="13" t="s">
        <v>69</v>
      </c>
      <c r="AF3" s="13" t="s">
        <v>122</v>
      </c>
      <c r="AG3" s="13" t="s">
        <v>73</v>
      </c>
      <c r="AH3" s="13" t="s">
        <v>145</v>
      </c>
      <c r="AI3" s="13" t="s">
        <v>46</v>
      </c>
      <c r="AJ3" s="13">
        <v>300</v>
      </c>
      <c r="AK3" s="13" t="s">
        <v>76</v>
      </c>
      <c r="AL3" s="26">
        <v>695.75</v>
      </c>
      <c r="AM3" s="25">
        <v>8032937821870</v>
      </c>
      <c r="AN3" s="13" t="s">
        <v>218</v>
      </c>
      <c r="AO3" s="31" t="s">
        <v>515</v>
      </c>
      <c r="AP3" s="55" t="s">
        <v>516</v>
      </c>
      <c r="AQ3" s="55" t="s">
        <v>511</v>
      </c>
      <c r="AR3" s="55" t="s">
        <v>512</v>
      </c>
      <c r="AS3" s="55" t="s">
        <v>513</v>
      </c>
      <c r="AT3" s="55" t="s">
        <v>514</v>
      </c>
      <c r="AU3" s="31" t="s">
        <v>565</v>
      </c>
    </row>
    <row r="4" spans="1:47" ht="38.450000000000003" customHeight="1" thickTop="1" thickBot="1" x14ac:dyDescent="0.3">
      <c r="A4" s="13">
        <v>881509</v>
      </c>
      <c r="B4" s="13" t="s">
        <v>27</v>
      </c>
      <c r="C4" s="13" t="s">
        <v>0</v>
      </c>
      <c r="D4" s="24" t="s">
        <v>267</v>
      </c>
      <c r="E4" s="13" t="s">
        <v>211</v>
      </c>
      <c r="F4" s="13">
        <v>24.4</v>
      </c>
      <c r="G4" s="26">
        <v>0.08</v>
      </c>
      <c r="H4" s="14">
        <v>1</v>
      </c>
      <c r="I4" s="14">
        <v>20</v>
      </c>
      <c r="J4" s="13" t="s">
        <v>12</v>
      </c>
      <c r="K4" s="13" t="s">
        <v>39</v>
      </c>
      <c r="L4" s="13" t="s">
        <v>42</v>
      </c>
      <c r="M4" s="13" t="s">
        <v>44</v>
      </c>
      <c r="N4" s="13" t="s">
        <v>46</v>
      </c>
      <c r="O4" s="13" t="s">
        <v>46</v>
      </c>
      <c r="P4" s="13" t="s">
        <v>49</v>
      </c>
      <c r="Q4" s="13" t="s">
        <v>49</v>
      </c>
      <c r="R4" s="13" t="s">
        <v>52</v>
      </c>
      <c r="S4" s="13" t="s">
        <v>54</v>
      </c>
      <c r="T4" s="13" t="s">
        <v>56</v>
      </c>
      <c r="U4" s="13" t="s">
        <v>49</v>
      </c>
      <c r="V4" s="13">
        <v>55</v>
      </c>
      <c r="W4" s="13">
        <v>36</v>
      </c>
      <c r="X4" s="13">
        <v>42</v>
      </c>
      <c r="Y4" s="13" t="s">
        <v>59</v>
      </c>
      <c r="Z4" s="13" t="s">
        <v>61</v>
      </c>
      <c r="AA4" s="13" t="s">
        <v>46</v>
      </c>
      <c r="AB4" s="13" t="s">
        <v>46</v>
      </c>
      <c r="AC4" s="13" t="s">
        <v>65</v>
      </c>
      <c r="AD4" s="13" t="s">
        <v>67</v>
      </c>
      <c r="AE4" s="13" t="s">
        <v>69</v>
      </c>
      <c r="AF4" s="13" t="s">
        <v>122</v>
      </c>
      <c r="AG4" s="13" t="s">
        <v>73</v>
      </c>
      <c r="AH4" s="13" t="s">
        <v>16</v>
      </c>
      <c r="AI4" s="13" t="s">
        <v>46</v>
      </c>
      <c r="AJ4" s="13">
        <v>300</v>
      </c>
      <c r="AK4" s="13" t="s">
        <v>76</v>
      </c>
      <c r="AL4" s="26">
        <v>695.75</v>
      </c>
      <c r="AM4" s="25">
        <v>8032937815473</v>
      </c>
      <c r="AN4" s="13" t="s">
        <v>218</v>
      </c>
      <c r="AO4" s="31" t="s">
        <v>517</v>
      </c>
      <c r="AP4" s="55" t="s">
        <v>518</v>
      </c>
      <c r="AQ4" s="55" t="s">
        <v>511</v>
      </c>
      <c r="AR4" s="55" t="s">
        <v>512</v>
      </c>
      <c r="AS4" s="55" t="s">
        <v>513</v>
      </c>
      <c r="AT4" s="55" t="s">
        <v>514</v>
      </c>
      <c r="AU4" s="31" t="s">
        <v>565</v>
      </c>
    </row>
    <row r="5" spans="1:47" ht="38.450000000000003" customHeight="1" thickTop="1" thickBot="1" x14ac:dyDescent="0.3">
      <c r="A5" s="13">
        <v>881511</v>
      </c>
      <c r="B5" s="13" t="s">
        <v>27</v>
      </c>
      <c r="C5" s="13" t="s">
        <v>0</v>
      </c>
      <c r="D5" s="24" t="s">
        <v>268</v>
      </c>
      <c r="E5" s="13" t="s">
        <v>211</v>
      </c>
      <c r="F5" s="13">
        <v>24.4</v>
      </c>
      <c r="G5" s="26">
        <v>0.08</v>
      </c>
      <c r="H5" s="14">
        <v>1</v>
      </c>
      <c r="I5" s="14">
        <v>20</v>
      </c>
      <c r="J5" s="13" t="s">
        <v>12</v>
      </c>
      <c r="K5" s="13" t="s">
        <v>39</v>
      </c>
      <c r="L5" s="13" t="s">
        <v>42</v>
      </c>
      <c r="M5" s="13" t="s">
        <v>44</v>
      </c>
      <c r="N5" s="13" t="s">
        <v>46</v>
      </c>
      <c r="O5" s="13" t="s">
        <v>46</v>
      </c>
      <c r="P5" s="13" t="s">
        <v>49</v>
      </c>
      <c r="Q5" s="13" t="s">
        <v>49</v>
      </c>
      <c r="R5" s="13" t="s">
        <v>52</v>
      </c>
      <c r="S5" s="13" t="s">
        <v>54</v>
      </c>
      <c r="T5" s="13" t="s">
        <v>56</v>
      </c>
      <c r="U5" s="13" t="s">
        <v>49</v>
      </c>
      <c r="V5" s="13">
        <v>55</v>
      </c>
      <c r="W5" s="13">
        <v>36</v>
      </c>
      <c r="X5" s="13">
        <v>42</v>
      </c>
      <c r="Y5" s="13" t="s">
        <v>59</v>
      </c>
      <c r="Z5" s="13" t="s">
        <v>61</v>
      </c>
      <c r="AA5" s="13" t="s">
        <v>46</v>
      </c>
      <c r="AB5" s="13" t="s">
        <v>46</v>
      </c>
      <c r="AC5" s="13" t="s">
        <v>65</v>
      </c>
      <c r="AD5" s="13" t="s">
        <v>67</v>
      </c>
      <c r="AE5" s="13" t="s">
        <v>69</v>
      </c>
      <c r="AF5" s="13" t="s">
        <v>122</v>
      </c>
      <c r="AG5" s="13" t="s">
        <v>73</v>
      </c>
      <c r="AH5" s="13" t="s">
        <v>15</v>
      </c>
      <c r="AI5" s="13" t="s">
        <v>46</v>
      </c>
      <c r="AJ5" s="13">
        <v>300</v>
      </c>
      <c r="AK5" s="13" t="s">
        <v>76</v>
      </c>
      <c r="AL5" s="26">
        <v>409.2</v>
      </c>
      <c r="AM5" s="25">
        <v>8032937810416</v>
      </c>
      <c r="AN5" s="13" t="s">
        <v>218</v>
      </c>
      <c r="AO5" s="31" t="s">
        <v>519</v>
      </c>
      <c r="AP5" s="55" t="s">
        <v>520</v>
      </c>
      <c r="AQ5" s="55" t="s">
        <v>511</v>
      </c>
      <c r="AR5" s="55" t="s">
        <v>512</v>
      </c>
      <c r="AS5" s="55" t="s">
        <v>513</v>
      </c>
      <c r="AT5" s="55" t="s">
        <v>514</v>
      </c>
      <c r="AU5" s="31" t="s">
        <v>565</v>
      </c>
    </row>
    <row r="6" spans="1:47" ht="38.450000000000003" customHeight="1" thickTop="1" thickBot="1" x14ac:dyDescent="0.3">
      <c r="A6" s="13">
        <v>881516</v>
      </c>
      <c r="B6" s="13" t="s">
        <v>27</v>
      </c>
      <c r="C6" s="13" t="s">
        <v>0</v>
      </c>
      <c r="D6" s="24" t="s">
        <v>269</v>
      </c>
      <c r="E6" s="13" t="s">
        <v>211</v>
      </c>
      <c r="F6" s="13">
        <v>24.4</v>
      </c>
      <c r="G6" s="26">
        <v>0.08</v>
      </c>
      <c r="H6" s="14">
        <v>1</v>
      </c>
      <c r="I6" s="14">
        <v>20</v>
      </c>
      <c r="J6" s="13" t="s">
        <v>12</v>
      </c>
      <c r="K6" s="13" t="s">
        <v>39</v>
      </c>
      <c r="L6" s="13" t="s">
        <v>42</v>
      </c>
      <c r="M6" s="13" t="s">
        <v>44</v>
      </c>
      <c r="N6" s="13" t="s">
        <v>46</v>
      </c>
      <c r="O6" s="13" t="s">
        <v>46</v>
      </c>
      <c r="P6" s="13" t="s">
        <v>49</v>
      </c>
      <c r="Q6" s="13" t="s">
        <v>49</v>
      </c>
      <c r="R6" s="13" t="s">
        <v>52</v>
      </c>
      <c r="S6" s="13" t="s">
        <v>54</v>
      </c>
      <c r="T6" s="13" t="s">
        <v>56</v>
      </c>
      <c r="U6" s="13" t="s">
        <v>49</v>
      </c>
      <c r="V6" s="13">
        <v>55</v>
      </c>
      <c r="W6" s="13">
        <v>36</v>
      </c>
      <c r="X6" s="13">
        <v>42</v>
      </c>
      <c r="Y6" s="13" t="s">
        <v>59</v>
      </c>
      <c r="Z6" s="13" t="s">
        <v>61</v>
      </c>
      <c r="AA6" s="13" t="s">
        <v>46</v>
      </c>
      <c r="AB6" s="13" t="s">
        <v>46</v>
      </c>
      <c r="AC6" s="13" t="s">
        <v>65</v>
      </c>
      <c r="AD6" s="13" t="s">
        <v>67</v>
      </c>
      <c r="AE6" s="13" t="s">
        <v>69</v>
      </c>
      <c r="AF6" s="13" t="s">
        <v>122</v>
      </c>
      <c r="AG6" s="13" t="s">
        <v>73</v>
      </c>
      <c r="AH6" s="13" t="s">
        <v>144</v>
      </c>
      <c r="AI6" s="13" t="s">
        <v>46</v>
      </c>
      <c r="AJ6" s="13">
        <v>300</v>
      </c>
      <c r="AK6" s="13" t="s">
        <v>76</v>
      </c>
      <c r="AL6" s="26">
        <v>695.75</v>
      </c>
      <c r="AM6" s="25">
        <v>8032937822006</v>
      </c>
      <c r="AN6" s="13" t="s">
        <v>218</v>
      </c>
      <c r="AO6" s="31" t="s">
        <v>521</v>
      </c>
      <c r="AP6" s="55" t="s">
        <v>522</v>
      </c>
      <c r="AQ6" s="55" t="s">
        <v>511</v>
      </c>
      <c r="AR6" s="55" t="s">
        <v>512</v>
      </c>
      <c r="AS6" s="55" t="s">
        <v>513</v>
      </c>
      <c r="AT6" s="55" t="s">
        <v>514</v>
      </c>
      <c r="AU6" s="31" t="s">
        <v>565</v>
      </c>
    </row>
    <row r="7" spans="1:47" ht="38.450000000000003" customHeight="1" thickTop="1" thickBot="1" x14ac:dyDescent="0.3">
      <c r="A7" s="13">
        <v>881526</v>
      </c>
      <c r="B7" s="13" t="s">
        <v>27</v>
      </c>
      <c r="C7" s="13" t="s">
        <v>0</v>
      </c>
      <c r="D7" s="24" t="s">
        <v>270</v>
      </c>
      <c r="E7" s="13" t="s">
        <v>211</v>
      </c>
      <c r="F7" s="13">
        <v>24.4</v>
      </c>
      <c r="G7" s="26">
        <v>0.08</v>
      </c>
      <c r="H7" s="14">
        <v>1</v>
      </c>
      <c r="I7" s="14">
        <v>20</v>
      </c>
      <c r="J7" s="13" t="s">
        <v>12</v>
      </c>
      <c r="K7" s="13" t="s">
        <v>39</v>
      </c>
      <c r="L7" s="13" t="s">
        <v>42</v>
      </c>
      <c r="M7" s="13" t="s">
        <v>44</v>
      </c>
      <c r="N7" s="13" t="s">
        <v>46</v>
      </c>
      <c r="O7" s="13" t="s">
        <v>46</v>
      </c>
      <c r="P7" s="13" t="s">
        <v>49</v>
      </c>
      <c r="Q7" s="13" t="s">
        <v>49</v>
      </c>
      <c r="R7" s="13" t="s">
        <v>52</v>
      </c>
      <c r="S7" s="13" t="s">
        <v>54</v>
      </c>
      <c r="T7" s="13" t="s">
        <v>56</v>
      </c>
      <c r="U7" s="13" t="s">
        <v>49</v>
      </c>
      <c r="V7" s="13">
        <v>55</v>
      </c>
      <c r="W7" s="13">
        <v>36</v>
      </c>
      <c r="X7" s="13">
        <v>42</v>
      </c>
      <c r="Y7" s="13" t="s">
        <v>59</v>
      </c>
      <c r="Z7" s="13" t="s">
        <v>61</v>
      </c>
      <c r="AA7" s="13" t="s">
        <v>46</v>
      </c>
      <c r="AB7" s="13" t="s">
        <v>46</v>
      </c>
      <c r="AC7" s="13" t="s">
        <v>65</v>
      </c>
      <c r="AD7" s="13" t="s">
        <v>67</v>
      </c>
      <c r="AE7" s="13" t="s">
        <v>69</v>
      </c>
      <c r="AF7" s="13" t="s">
        <v>122</v>
      </c>
      <c r="AG7" s="13" t="s">
        <v>73</v>
      </c>
      <c r="AH7" s="13" t="s">
        <v>17</v>
      </c>
      <c r="AI7" s="13" t="s">
        <v>46</v>
      </c>
      <c r="AJ7" s="13">
        <v>300</v>
      </c>
      <c r="AK7" s="13" t="s">
        <v>76</v>
      </c>
      <c r="AL7" s="26">
        <v>695.75</v>
      </c>
      <c r="AM7" s="25">
        <v>8032937821139</v>
      </c>
      <c r="AN7" s="13" t="s">
        <v>218</v>
      </c>
      <c r="AO7" s="31" t="s">
        <v>523</v>
      </c>
      <c r="AP7" s="55" t="s">
        <v>524</v>
      </c>
      <c r="AQ7" s="55" t="s">
        <v>511</v>
      </c>
      <c r="AR7" s="55" t="s">
        <v>512</v>
      </c>
      <c r="AS7" s="55" t="s">
        <v>513</v>
      </c>
      <c r="AT7" s="55" t="s">
        <v>514</v>
      </c>
      <c r="AU7" s="31" t="s">
        <v>565</v>
      </c>
    </row>
    <row r="8" spans="1:47" ht="38.450000000000003" customHeight="1" thickTop="1" thickBot="1" x14ac:dyDescent="0.3">
      <c r="A8" s="13">
        <v>881611</v>
      </c>
      <c r="B8" s="13" t="s">
        <v>27</v>
      </c>
      <c r="C8" s="13" t="s">
        <v>0</v>
      </c>
      <c r="D8" s="24" t="s">
        <v>271</v>
      </c>
      <c r="E8" s="13" t="s">
        <v>211</v>
      </c>
      <c r="F8" s="13">
        <v>22.8</v>
      </c>
      <c r="G8" s="26">
        <v>0.08</v>
      </c>
      <c r="H8" s="14">
        <v>1</v>
      </c>
      <c r="I8" s="14">
        <v>20</v>
      </c>
      <c r="J8" s="13" t="s">
        <v>12</v>
      </c>
      <c r="K8" s="13" t="s">
        <v>39</v>
      </c>
      <c r="L8" s="13" t="s">
        <v>42</v>
      </c>
      <c r="M8" s="13" t="s">
        <v>44</v>
      </c>
      <c r="N8" s="13" t="s">
        <v>46</v>
      </c>
      <c r="O8" s="13" t="s">
        <v>46</v>
      </c>
      <c r="P8" s="13" t="s">
        <v>49</v>
      </c>
      <c r="Q8" s="13" t="s">
        <v>49</v>
      </c>
      <c r="R8" s="13" t="s">
        <v>52</v>
      </c>
      <c r="S8" s="13" t="s">
        <v>54</v>
      </c>
      <c r="T8" s="13" t="s">
        <v>56</v>
      </c>
      <c r="U8" s="13" t="s">
        <v>49</v>
      </c>
      <c r="V8" s="13">
        <v>50</v>
      </c>
      <c r="W8" s="13">
        <v>36</v>
      </c>
      <c r="X8" s="13">
        <v>42</v>
      </c>
      <c r="Y8" s="13" t="s">
        <v>59</v>
      </c>
      <c r="Z8" s="13" t="s">
        <v>61</v>
      </c>
      <c r="AA8" s="13" t="s">
        <v>46</v>
      </c>
      <c r="AB8" s="13" t="s">
        <v>46</v>
      </c>
      <c r="AC8" s="13" t="s">
        <v>65</v>
      </c>
      <c r="AD8" s="13" t="s">
        <v>67</v>
      </c>
      <c r="AE8" s="13" t="s">
        <v>69</v>
      </c>
      <c r="AF8" s="13" t="s">
        <v>122</v>
      </c>
      <c r="AG8" s="13" t="s">
        <v>73</v>
      </c>
      <c r="AH8" s="13" t="s">
        <v>15</v>
      </c>
      <c r="AI8" s="13" t="s">
        <v>46</v>
      </c>
      <c r="AJ8" s="13">
        <v>300</v>
      </c>
      <c r="AK8" s="13" t="s">
        <v>76</v>
      </c>
      <c r="AL8" s="26">
        <v>358.6</v>
      </c>
      <c r="AM8" s="25">
        <v>8032937819105</v>
      </c>
      <c r="AN8" s="13" t="s">
        <v>217</v>
      </c>
      <c r="AO8" s="31" t="s">
        <v>525</v>
      </c>
      <c r="AP8" s="55" t="s">
        <v>526</v>
      </c>
      <c r="AQ8" s="55" t="s">
        <v>527</v>
      </c>
      <c r="AR8" s="55" t="s">
        <v>528</v>
      </c>
      <c r="AS8" s="55" t="s">
        <v>529</v>
      </c>
      <c r="AT8" s="55" t="s">
        <v>530</v>
      </c>
      <c r="AU8" s="31" t="s">
        <v>566</v>
      </c>
    </row>
    <row r="9" spans="1:47" ht="38.450000000000003" customHeight="1" thickTop="1" thickBot="1" x14ac:dyDescent="0.3">
      <c r="A9" s="13">
        <v>882011</v>
      </c>
      <c r="B9" s="13" t="s">
        <v>27</v>
      </c>
      <c r="C9" s="13" t="s">
        <v>0</v>
      </c>
      <c r="D9" s="24" t="s">
        <v>272</v>
      </c>
      <c r="E9" s="13" t="s">
        <v>212</v>
      </c>
      <c r="F9" s="13">
        <v>25</v>
      </c>
      <c r="G9" s="26">
        <v>7.0000000000000007E-2</v>
      </c>
      <c r="H9" s="14">
        <v>1</v>
      </c>
      <c r="I9" s="14">
        <v>20</v>
      </c>
      <c r="J9" s="13" t="s">
        <v>12</v>
      </c>
      <c r="K9" s="13" t="s">
        <v>40</v>
      </c>
      <c r="L9" s="13" t="s">
        <v>42</v>
      </c>
      <c r="M9" s="13" t="s">
        <v>44</v>
      </c>
      <c r="N9" s="13" t="s">
        <v>46</v>
      </c>
      <c r="O9" s="13" t="s">
        <v>46</v>
      </c>
      <c r="P9" s="13" t="s">
        <v>49</v>
      </c>
      <c r="Q9" s="13" t="s">
        <v>49</v>
      </c>
      <c r="R9" s="13" t="s">
        <v>52</v>
      </c>
      <c r="S9" s="13" t="s">
        <v>54</v>
      </c>
      <c r="T9" s="13" t="s">
        <v>56</v>
      </c>
      <c r="U9" s="13" t="s">
        <v>49</v>
      </c>
      <c r="V9" s="13">
        <v>50</v>
      </c>
      <c r="W9" s="13">
        <v>36</v>
      </c>
      <c r="X9" s="13">
        <v>41.5</v>
      </c>
      <c r="Y9" s="13" t="s">
        <v>59</v>
      </c>
      <c r="Z9" s="13" t="s">
        <v>61</v>
      </c>
      <c r="AA9" s="13" t="s">
        <v>46</v>
      </c>
      <c r="AB9" s="13" t="s">
        <v>46</v>
      </c>
      <c r="AC9" s="13" t="s">
        <v>65</v>
      </c>
      <c r="AD9" s="13" t="s">
        <v>67</v>
      </c>
      <c r="AE9" s="13" t="s">
        <v>69</v>
      </c>
      <c r="AF9" s="13" t="s">
        <v>122</v>
      </c>
      <c r="AG9" s="13" t="s">
        <v>73</v>
      </c>
      <c r="AH9" s="13" t="s">
        <v>15</v>
      </c>
      <c r="AI9" s="13" t="s">
        <v>46</v>
      </c>
      <c r="AJ9" s="13">
        <v>300</v>
      </c>
      <c r="AK9" s="13" t="s">
        <v>76</v>
      </c>
      <c r="AL9" s="26">
        <v>354.2</v>
      </c>
      <c r="AM9" s="25">
        <v>8032937818788</v>
      </c>
      <c r="AN9" s="13" t="s">
        <v>217</v>
      </c>
      <c r="AO9" s="31" t="s">
        <v>531</v>
      </c>
      <c r="AP9" s="55" t="s">
        <v>532</v>
      </c>
      <c r="AQ9" s="55" t="s">
        <v>533</v>
      </c>
      <c r="AR9" s="13"/>
      <c r="AS9" s="13"/>
      <c r="AT9" s="13"/>
      <c r="AU9" s="31" t="s">
        <v>567</v>
      </c>
    </row>
    <row r="10" spans="1:47" ht="38.450000000000003" customHeight="1" thickTop="1" thickBot="1" x14ac:dyDescent="0.3">
      <c r="A10" s="13">
        <v>911511</v>
      </c>
      <c r="B10" s="13" t="s">
        <v>27</v>
      </c>
      <c r="C10" s="13" t="s">
        <v>0</v>
      </c>
      <c r="D10" s="24" t="s">
        <v>273</v>
      </c>
      <c r="E10" s="13" t="s">
        <v>211</v>
      </c>
      <c r="F10" s="13">
        <v>21.8</v>
      </c>
      <c r="G10" s="26">
        <v>0.08</v>
      </c>
      <c r="H10" s="14">
        <v>1</v>
      </c>
      <c r="I10" s="14">
        <v>20</v>
      </c>
      <c r="J10" s="13" t="s">
        <v>130</v>
      </c>
      <c r="K10" s="13" t="s">
        <v>39</v>
      </c>
      <c r="L10" s="13" t="s">
        <v>42</v>
      </c>
      <c r="M10" s="13" t="s">
        <v>44</v>
      </c>
      <c r="N10" s="13" t="s">
        <v>46</v>
      </c>
      <c r="O10" s="13" t="s">
        <v>46</v>
      </c>
      <c r="P10" s="13" t="s">
        <v>49</v>
      </c>
      <c r="Q10" s="13" t="s">
        <v>49</v>
      </c>
      <c r="R10" s="13" t="s">
        <v>52</v>
      </c>
      <c r="S10" s="13" t="s">
        <v>54</v>
      </c>
      <c r="T10" s="13" t="s">
        <v>56</v>
      </c>
      <c r="U10" s="13" t="s">
        <v>49</v>
      </c>
      <c r="V10" s="13">
        <v>52</v>
      </c>
      <c r="W10" s="13">
        <v>35</v>
      </c>
      <c r="X10" s="13">
        <v>42</v>
      </c>
      <c r="Y10" s="13" t="s">
        <v>59</v>
      </c>
      <c r="Z10" s="13" t="s">
        <v>61</v>
      </c>
      <c r="AA10" s="13" t="s">
        <v>46</v>
      </c>
      <c r="AB10" s="13" t="s">
        <v>46</v>
      </c>
      <c r="AC10" s="13" t="s">
        <v>65</v>
      </c>
      <c r="AD10" s="13" t="s">
        <v>67</v>
      </c>
      <c r="AE10" s="13" t="s">
        <v>69</v>
      </c>
      <c r="AF10" s="13" t="s">
        <v>122</v>
      </c>
      <c r="AG10" s="13" t="s">
        <v>73</v>
      </c>
      <c r="AH10" s="13" t="s">
        <v>15</v>
      </c>
      <c r="AI10" s="13" t="s">
        <v>46</v>
      </c>
      <c r="AJ10" s="13">
        <v>300</v>
      </c>
      <c r="AK10" s="13" t="s">
        <v>76</v>
      </c>
      <c r="AL10" s="26">
        <v>309.10000000000002</v>
      </c>
      <c r="AM10" s="25">
        <v>8056590011911</v>
      </c>
      <c r="AN10" s="13" t="s">
        <v>217</v>
      </c>
      <c r="AO10" s="31" t="s">
        <v>534</v>
      </c>
      <c r="AP10" s="55" t="s">
        <v>535</v>
      </c>
      <c r="AQ10" s="55" t="s">
        <v>536</v>
      </c>
      <c r="AR10" s="13"/>
      <c r="AS10" s="13"/>
      <c r="AT10" s="13"/>
      <c r="AU10" s="31" t="s">
        <v>568</v>
      </c>
    </row>
    <row r="11" spans="1:47" ht="38.450000000000003" customHeight="1" thickTop="1" thickBot="1" x14ac:dyDescent="0.3">
      <c r="A11" s="13">
        <v>941011</v>
      </c>
      <c r="B11" s="13" t="s">
        <v>27</v>
      </c>
      <c r="C11" s="13" t="s">
        <v>0</v>
      </c>
      <c r="D11" s="24" t="s">
        <v>274</v>
      </c>
      <c r="E11" s="13" t="s">
        <v>212</v>
      </c>
      <c r="F11" s="13">
        <v>24.2</v>
      </c>
      <c r="G11" s="26">
        <v>0.08</v>
      </c>
      <c r="H11" s="14">
        <v>1</v>
      </c>
      <c r="I11" s="14">
        <v>20</v>
      </c>
      <c r="J11" s="13" t="s">
        <v>1</v>
      </c>
      <c r="K11" s="13" t="s">
        <v>40</v>
      </c>
      <c r="L11" s="13" t="s">
        <v>214</v>
      </c>
      <c r="M11" s="13" t="s">
        <v>44</v>
      </c>
      <c r="N11" s="13" t="s">
        <v>46</v>
      </c>
      <c r="O11" s="13" t="s">
        <v>46</v>
      </c>
      <c r="P11" s="13" t="s">
        <v>49</v>
      </c>
      <c r="Q11" s="13" t="s">
        <v>49</v>
      </c>
      <c r="R11" s="13" t="s">
        <v>52</v>
      </c>
      <c r="S11" s="13" t="s">
        <v>54</v>
      </c>
      <c r="T11" s="13" t="s">
        <v>56</v>
      </c>
      <c r="U11" s="13" t="s">
        <v>49</v>
      </c>
      <c r="V11" s="13">
        <v>55</v>
      </c>
      <c r="W11" s="13">
        <v>36</v>
      </c>
      <c r="X11" s="13">
        <v>42</v>
      </c>
      <c r="Y11" s="13" t="s">
        <v>59</v>
      </c>
      <c r="Z11" s="13" t="s">
        <v>61</v>
      </c>
      <c r="AA11" s="13" t="s">
        <v>46</v>
      </c>
      <c r="AB11" s="13" t="s">
        <v>46</v>
      </c>
      <c r="AC11" s="13" t="s">
        <v>65</v>
      </c>
      <c r="AD11" s="13" t="s">
        <v>67</v>
      </c>
      <c r="AE11" s="13" t="s">
        <v>69</v>
      </c>
      <c r="AF11" s="13" t="s">
        <v>122</v>
      </c>
      <c r="AG11" s="13" t="s">
        <v>73</v>
      </c>
      <c r="AH11" s="13" t="s">
        <v>15</v>
      </c>
      <c r="AI11" s="13" t="s">
        <v>46</v>
      </c>
      <c r="AJ11" s="13">
        <v>300</v>
      </c>
      <c r="AK11" s="13" t="s">
        <v>76</v>
      </c>
      <c r="AL11" s="26">
        <v>434.5</v>
      </c>
      <c r="AM11" s="25">
        <v>8056590011898</v>
      </c>
      <c r="AN11" s="13" t="s">
        <v>217</v>
      </c>
      <c r="AO11" s="31" t="s">
        <v>537</v>
      </c>
      <c r="AP11" s="55" t="s">
        <v>538</v>
      </c>
      <c r="AQ11" s="55" t="s">
        <v>539</v>
      </c>
      <c r="AR11" s="55" t="s">
        <v>540</v>
      </c>
      <c r="AS11" s="55" t="s">
        <v>541</v>
      </c>
      <c r="AT11" s="13"/>
      <c r="AU11" s="31" t="s">
        <v>209</v>
      </c>
    </row>
    <row r="12" spans="1:47" ht="38.450000000000003" customHeight="1" thickTop="1" thickBot="1" x14ac:dyDescent="0.3">
      <c r="A12" s="13">
        <v>941509</v>
      </c>
      <c r="B12" s="13" t="s">
        <v>27</v>
      </c>
      <c r="C12" s="13" t="s">
        <v>0</v>
      </c>
      <c r="D12" s="24" t="s">
        <v>275</v>
      </c>
      <c r="E12" s="13" t="s">
        <v>211</v>
      </c>
      <c r="F12" s="13">
        <v>23.2</v>
      </c>
      <c r="G12" s="26">
        <v>0.08</v>
      </c>
      <c r="H12" s="14">
        <v>1</v>
      </c>
      <c r="I12" s="14">
        <v>20</v>
      </c>
      <c r="J12" s="13" t="s">
        <v>1</v>
      </c>
      <c r="K12" s="13" t="s">
        <v>39</v>
      </c>
      <c r="L12" s="13" t="s">
        <v>42</v>
      </c>
      <c r="M12" s="13" t="s">
        <v>44</v>
      </c>
      <c r="N12" s="13" t="s">
        <v>46</v>
      </c>
      <c r="O12" s="13" t="s">
        <v>46</v>
      </c>
      <c r="P12" s="13" t="s">
        <v>49</v>
      </c>
      <c r="Q12" s="13" t="s">
        <v>49</v>
      </c>
      <c r="R12" s="13" t="s">
        <v>52</v>
      </c>
      <c r="S12" s="13" t="s">
        <v>54</v>
      </c>
      <c r="T12" s="13" t="s">
        <v>56</v>
      </c>
      <c r="U12" s="13" t="s">
        <v>49</v>
      </c>
      <c r="V12" s="13">
        <v>55</v>
      </c>
      <c r="W12" s="13">
        <v>36</v>
      </c>
      <c r="X12" s="13">
        <v>42</v>
      </c>
      <c r="Y12" s="13" t="s">
        <v>59</v>
      </c>
      <c r="Z12" s="13" t="s">
        <v>61</v>
      </c>
      <c r="AA12" s="13" t="s">
        <v>46</v>
      </c>
      <c r="AB12" s="13" t="s">
        <v>46</v>
      </c>
      <c r="AC12" s="13" t="s">
        <v>65</v>
      </c>
      <c r="AD12" s="13" t="s">
        <v>67</v>
      </c>
      <c r="AE12" s="13" t="s">
        <v>69</v>
      </c>
      <c r="AF12" s="13" t="s">
        <v>122</v>
      </c>
      <c r="AG12" s="13" t="s">
        <v>73</v>
      </c>
      <c r="AH12" s="13" t="s">
        <v>16</v>
      </c>
      <c r="AI12" s="13" t="s">
        <v>46</v>
      </c>
      <c r="AJ12" s="13">
        <v>300</v>
      </c>
      <c r="AK12" s="13" t="s">
        <v>76</v>
      </c>
      <c r="AL12" s="26">
        <v>746.35</v>
      </c>
      <c r="AM12" s="25">
        <v>8056590010402</v>
      </c>
      <c r="AN12" s="13" t="s">
        <v>217</v>
      </c>
      <c r="AO12" s="31" t="s">
        <v>542</v>
      </c>
      <c r="AP12" s="55" t="s">
        <v>543</v>
      </c>
      <c r="AQ12" s="55" t="s">
        <v>544</v>
      </c>
      <c r="AR12" s="55" t="s">
        <v>545</v>
      </c>
      <c r="AS12" s="55" t="s">
        <v>546</v>
      </c>
      <c r="AT12" s="13"/>
      <c r="AU12" s="31" t="s">
        <v>569</v>
      </c>
    </row>
    <row r="13" spans="1:47" ht="38.450000000000003" customHeight="1" thickTop="1" thickBot="1" x14ac:dyDescent="0.3">
      <c r="A13" s="13">
        <v>941511</v>
      </c>
      <c r="B13" s="13" t="s">
        <v>27</v>
      </c>
      <c r="C13" s="13" t="s">
        <v>0</v>
      </c>
      <c r="D13" s="24" t="s">
        <v>276</v>
      </c>
      <c r="E13" s="13" t="s">
        <v>211</v>
      </c>
      <c r="F13" s="13">
        <v>23.2</v>
      </c>
      <c r="G13" s="26">
        <v>0.08</v>
      </c>
      <c r="H13" s="14">
        <v>1</v>
      </c>
      <c r="I13" s="14">
        <v>20</v>
      </c>
      <c r="J13" s="13" t="s">
        <v>1</v>
      </c>
      <c r="K13" s="13" t="s">
        <v>39</v>
      </c>
      <c r="L13" s="13" t="s">
        <v>42</v>
      </c>
      <c r="M13" s="13" t="s">
        <v>44</v>
      </c>
      <c r="N13" s="13" t="s">
        <v>46</v>
      </c>
      <c r="O13" s="13" t="s">
        <v>46</v>
      </c>
      <c r="P13" s="13" t="s">
        <v>49</v>
      </c>
      <c r="Q13" s="13" t="s">
        <v>49</v>
      </c>
      <c r="R13" s="13" t="s">
        <v>52</v>
      </c>
      <c r="S13" s="13" t="s">
        <v>54</v>
      </c>
      <c r="T13" s="13" t="s">
        <v>56</v>
      </c>
      <c r="U13" s="13" t="s">
        <v>49</v>
      </c>
      <c r="V13" s="13">
        <v>55</v>
      </c>
      <c r="W13" s="13">
        <v>36</v>
      </c>
      <c r="X13" s="13">
        <v>42</v>
      </c>
      <c r="Y13" s="13" t="s">
        <v>59</v>
      </c>
      <c r="Z13" s="13" t="s">
        <v>61</v>
      </c>
      <c r="AA13" s="13" t="s">
        <v>46</v>
      </c>
      <c r="AB13" s="13" t="s">
        <v>46</v>
      </c>
      <c r="AC13" s="13" t="s">
        <v>65</v>
      </c>
      <c r="AD13" s="13" t="s">
        <v>67</v>
      </c>
      <c r="AE13" s="13" t="s">
        <v>69</v>
      </c>
      <c r="AF13" s="13" t="s">
        <v>122</v>
      </c>
      <c r="AG13" s="13" t="s">
        <v>73</v>
      </c>
      <c r="AH13" s="13" t="s">
        <v>15</v>
      </c>
      <c r="AI13" s="13" t="s">
        <v>46</v>
      </c>
      <c r="AJ13" s="13">
        <v>300</v>
      </c>
      <c r="AK13" s="13" t="s">
        <v>76</v>
      </c>
      <c r="AL13" s="26">
        <v>446.6</v>
      </c>
      <c r="AM13" s="25">
        <v>8032937823928</v>
      </c>
      <c r="AN13" s="13" t="s">
        <v>217</v>
      </c>
      <c r="AO13" s="31" t="s">
        <v>547</v>
      </c>
      <c r="AP13" s="55" t="s">
        <v>548</v>
      </c>
      <c r="AQ13" s="55" t="s">
        <v>544</v>
      </c>
      <c r="AR13" s="55" t="s">
        <v>545</v>
      </c>
      <c r="AS13" s="55" t="s">
        <v>546</v>
      </c>
      <c r="AT13" s="13"/>
      <c r="AU13" s="31" t="s">
        <v>569</v>
      </c>
    </row>
    <row r="14" spans="1:47" ht="38.450000000000003" customHeight="1" thickTop="1" thickBot="1" x14ac:dyDescent="0.3">
      <c r="A14" s="13">
        <v>941526</v>
      </c>
      <c r="B14" s="13" t="s">
        <v>27</v>
      </c>
      <c r="C14" s="13" t="s">
        <v>0</v>
      </c>
      <c r="D14" s="24" t="s">
        <v>277</v>
      </c>
      <c r="E14" s="13" t="s">
        <v>211</v>
      </c>
      <c r="F14" s="13">
        <v>23.2</v>
      </c>
      <c r="G14" s="26">
        <v>0.08</v>
      </c>
      <c r="H14" s="14">
        <v>1</v>
      </c>
      <c r="I14" s="14">
        <v>20</v>
      </c>
      <c r="J14" s="13" t="s">
        <v>1</v>
      </c>
      <c r="K14" s="13" t="s">
        <v>39</v>
      </c>
      <c r="L14" s="13" t="s">
        <v>42</v>
      </c>
      <c r="M14" s="13" t="s">
        <v>44</v>
      </c>
      <c r="N14" s="13" t="s">
        <v>46</v>
      </c>
      <c r="O14" s="13" t="s">
        <v>46</v>
      </c>
      <c r="P14" s="13" t="s">
        <v>49</v>
      </c>
      <c r="Q14" s="13" t="s">
        <v>49</v>
      </c>
      <c r="R14" s="13" t="s">
        <v>52</v>
      </c>
      <c r="S14" s="13" t="s">
        <v>54</v>
      </c>
      <c r="T14" s="13" t="s">
        <v>56</v>
      </c>
      <c r="U14" s="13" t="s">
        <v>49</v>
      </c>
      <c r="V14" s="13">
        <v>55</v>
      </c>
      <c r="W14" s="13">
        <v>36</v>
      </c>
      <c r="X14" s="13">
        <v>42</v>
      </c>
      <c r="Y14" s="13" t="s">
        <v>59</v>
      </c>
      <c r="Z14" s="13" t="s">
        <v>61</v>
      </c>
      <c r="AA14" s="13" t="s">
        <v>46</v>
      </c>
      <c r="AB14" s="13" t="s">
        <v>46</v>
      </c>
      <c r="AC14" s="13" t="s">
        <v>65</v>
      </c>
      <c r="AD14" s="13" t="s">
        <v>67</v>
      </c>
      <c r="AE14" s="13" t="s">
        <v>69</v>
      </c>
      <c r="AF14" s="13" t="s">
        <v>122</v>
      </c>
      <c r="AG14" s="13" t="s">
        <v>73</v>
      </c>
      <c r="AH14" s="13" t="s">
        <v>17</v>
      </c>
      <c r="AI14" s="13" t="s">
        <v>46</v>
      </c>
      <c r="AJ14" s="13">
        <v>300</v>
      </c>
      <c r="AK14" s="13" t="s">
        <v>76</v>
      </c>
      <c r="AL14" s="26">
        <v>746.35</v>
      </c>
      <c r="AM14" s="25">
        <v>8032937828855</v>
      </c>
      <c r="AN14" s="13" t="s">
        <v>217</v>
      </c>
      <c r="AO14" s="31" t="s">
        <v>549</v>
      </c>
      <c r="AP14" s="55" t="s">
        <v>550</v>
      </c>
      <c r="AQ14" s="55" t="s">
        <v>544</v>
      </c>
      <c r="AR14" s="55" t="s">
        <v>545</v>
      </c>
      <c r="AS14" s="55" t="s">
        <v>546</v>
      </c>
      <c r="AT14" s="13"/>
      <c r="AU14" s="31" t="s">
        <v>569</v>
      </c>
    </row>
    <row r="15" spans="1:47" ht="38.450000000000003" customHeight="1" thickTop="1" thickBot="1" x14ac:dyDescent="0.3">
      <c r="A15" s="13">
        <v>941611</v>
      </c>
      <c r="B15" s="13" t="s">
        <v>27</v>
      </c>
      <c r="C15" s="13" t="s">
        <v>0</v>
      </c>
      <c r="D15" s="24" t="s">
        <v>278</v>
      </c>
      <c r="E15" s="13" t="s">
        <v>211</v>
      </c>
      <c r="F15" s="13">
        <v>22</v>
      </c>
      <c r="G15" s="26">
        <v>0.08</v>
      </c>
      <c r="H15" s="14">
        <v>1</v>
      </c>
      <c r="I15" s="14">
        <v>20</v>
      </c>
      <c r="J15" s="13" t="s">
        <v>1</v>
      </c>
      <c r="K15" s="13" t="s">
        <v>39</v>
      </c>
      <c r="L15" s="13" t="s">
        <v>42</v>
      </c>
      <c r="M15" s="13" t="s">
        <v>44</v>
      </c>
      <c r="N15" s="13" t="s">
        <v>46</v>
      </c>
      <c r="O15" s="13" t="s">
        <v>46</v>
      </c>
      <c r="P15" s="13" t="s">
        <v>49</v>
      </c>
      <c r="Q15" s="13" t="s">
        <v>49</v>
      </c>
      <c r="R15" s="13" t="s">
        <v>52</v>
      </c>
      <c r="S15" s="13" t="s">
        <v>54</v>
      </c>
      <c r="T15" s="13" t="s">
        <v>56</v>
      </c>
      <c r="U15" s="13" t="s">
        <v>49</v>
      </c>
      <c r="V15" s="13">
        <v>50</v>
      </c>
      <c r="W15" s="13">
        <v>36</v>
      </c>
      <c r="X15" s="13">
        <v>42</v>
      </c>
      <c r="Y15" s="13" t="s">
        <v>59</v>
      </c>
      <c r="Z15" s="13" t="s">
        <v>61</v>
      </c>
      <c r="AA15" s="13" t="s">
        <v>46</v>
      </c>
      <c r="AB15" s="13" t="s">
        <v>46</v>
      </c>
      <c r="AC15" s="13" t="s">
        <v>65</v>
      </c>
      <c r="AD15" s="13" t="s">
        <v>67</v>
      </c>
      <c r="AE15" s="13" t="s">
        <v>69</v>
      </c>
      <c r="AF15" s="13" t="s">
        <v>122</v>
      </c>
      <c r="AG15" s="13" t="s">
        <v>73</v>
      </c>
      <c r="AH15" s="13" t="s">
        <v>15</v>
      </c>
      <c r="AI15" s="13" t="s">
        <v>46</v>
      </c>
      <c r="AJ15" s="13">
        <v>300</v>
      </c>
      <c r="AK15" s="13" t="s">
        <v>76</v>
      </c>
      <c r="AL15" s="26">
        <v>377.3</v>
      </c>
      <c r="AM15" s="25">
        <v>8032937823669</v>
      </c>
      <c r="AN15" s="13" t="s">
        <v>217</v>
      </c>
      <c r="AO15" s="31" t="s">
        <v>551</v>
      </c>
      <c r="AP15" s="55" t="s">
        <v>552</v>
      </c>
      <c r="AQ15" s="55" t="s">
        <v>553</v>
      </c>
      <c r="AR15" s="55"/>
      <c r="AS15" s="13"/>
      <c r="AT15" s="13"/>
      <c r="AU15" s="31" t="s">
        <v>570</v>
      </c>
    </row>
    <row r="16" spans="1:47" ht="38.450000000000003" customHeight="1" thickTop="1" thickBot="1" x14ac:dyDescent="0.3">
      <c r="A16" s="13">
        <v>961011</v>
      </c>
      <c r="B16" s="13" t="s">
        <v>27</v>
      </c>
      <c r="C16" s="13" t="s">
        <v>0</v>
      </c>
      <c r="D16" s="24" t="s">
        <v>279</v>
      </c>
      <c r="E16" s="13" t="s">
        <v>212</v>
      </c>
      <c r="F16" s="13">
        <v>25</v>
      </c>
      <c r="G16" s="26">
        <v>0.08</v>
      </c>
      <c r="H16" s="14">
        <v>1</v>
      </c>
      <c r="I16" s="14">
        <v>20</v>
      </c>
      <c r="J16" s="13" t="s">
        <v>11</v>
      </c>
      <c r="K16" s="13" t="s">
        <v>40</v>
      </c>
      <c r="L16" s="13" t="s">
        <v>214</v>
      </c>
      <c r="M16" s="13" t="s">
        <v>44</v>
      </c>
      <c r="N16" s="13" t="s">
        <v>46</v>
      </c>
      <c r="O16" s="13" t="s">
        <v>46</v>
      </c>
      <c r="P16" s="13" t="s">
        <v>49</v>
      </c>
      <c r="Q16" s="13" t="s">
        <v>49</v>
      </c>
      <c r="R16" s="13" t="s">
        <v>52</v>
      </c>
      <c r="S16" s="13" t="s">
        <v>54</v>
      </c>
      <c r="T16" s="13" t="s">
        <v>56</v>
      </c>
      <c r="U16" s="13" t="s">
        <v>49</v>
      </c>
      <c r="V16" s="13">
        <v>53</v>
      </c>
      <c r="W16" s="13">
        <v>35</v>
      </c>
      <c r="X16" s="13">
        <v>41</v>
      </c>
      <c r="Y16" s="13" t="s">
        <v>59</v>
      </c>
      <c r="Z16" s="13" t="s">
        <v>61</v>
      </c>
      <c r="AA16" s="13" t="s">
        <v>46</v>
      </c>
      <c r="AB16" s="13" t="s">
        <v>46</v>
      </c>
      <c r="AC16" s="13" t="s">
        <v>65</v>
      </c>
      <c r="AD16" s="13" t="s">
        <v>67</v>
      </c>
      <c r="AE16" s="13" t="s">
        <v>69</v>
      </c>
      <c r="AF16" s="13" t="s">
        <v>122</v>
      </c>
      <c r="AG16" s="13" t="s">
        <v>73</v>
      </c>
      <c r="AH16" s="13" t="s">
        <v>15</v>
      </c>
      <c r="AI16" s="13" t="s">
        <v>46</v>
      </c>
      <c r="AJ16" s="13">
        <v>300</v>
      </c>
      <c r="AK16" s="13" t="s">
        <v>76</v>
      </c>
      <c r="AL16" s="26">
        <v>446.6</v>
      </c>
      <c r="AM16" s="25">
        <v>8056590017760</v>
      </c>
      <c r="AN16" s="13" t="s">
        <v>217</v>
      </c>
      <c r="AO16" s="31" t="s">
        <v>554</v>
      </c>
      <c r="AP16" s="55" t="s">
        <v>555</v>
      </c>
      <c r="AQ16" s="55" t="s">
        <v>556</v>
      </c>
      <c r="AR16" s="13"/>
      <c r="AS16" s="13"/>
      <c r="AT16" s="13"/>
      <c r="AU16" s="31" t="s">
        <v>571</v>
      </c>
    </row>
    <row r="17" spans="1:47" ht="38.450000000000003" customHeight="1" thickTop="1" thickBot="1" x14ac:dyDescent="0.3">
      <c r="A17" s="13">
        <v>961511</v>
      </c>
      <c r="B17" s="13" t="s">
        <v>27</v>
      </c>
      <c r="C17" s="13" t="s">
        <v>0</v>
      </c>
      <c r="D17" s="24" t="s">
        <v>280</v>
      </c>
      <c r="E17" s="13" t="s">
        <v>211</v>
      </c>
      <c r="F17" s="13">
        <v>30.5</v>
      </c>
      <c r="G17" s="26">
        <v>0.08</v>
      </c>
      <c r="H17" s="14">
        <v>1</v>
      </c>
      <c r="I17" s="14">
        <v>20</v>
      </c>
      <c r="J17" s="13" t="s">
        <v>11</v>
      </c>
      <c r="K17" s="13" t="s">
        <v>39</v>
      </c>
      <c r="L17" s="13" t="s">
        <v>42</v>
      </c>
      <c r="M17" s="13" t="s">
        <v>44</v>
      </c>
      <c r="N17" s="13" t="s">
        <v>46</v>
      </c>
      <c r="O17" s="13" t="s">
        <v>46</v>
      </c>
      <c r="P17" s="13" t="s">
        <v>49</v>
      </c>
      <c r="Q17" s="13" t="s">
        <v>49</v>
      </c>
      <c r="R17" s="13" t="s">
        <v>52</v>
      </c>
      <c r="S17" s="13" t="s">
        <v>54</v>
      </c>
      <c r="T17" s="13" t="s">
        <v>56</v>
      </c>
      <c r="U17" s="13" t="s">
        <v>49</v>
      </c>
      <c r="V17" s="13">
        <v>55</v>
      </c>
      <c r="W17" s="13">
        <v>35</v>
      </c>
      <c r="X17" s="13">
        <v>42</v>
      </c>
      <c r="Y17" s="13" t="s">
        <v>59</v>
      </c>
      <c r="Z17" s="13" t="s">
        <v>61</v>
      </c>
      <c r="AA17" s="13" t="s">
        <v>46</v>
      </c>
      <c r="AB17" s="13" t="s">
        <v>46</v>
      </c>
      <c r="AC17" s="13" t="s">
        <v>65</v>
      </c>
      <c r="AD17" s="13" t="s">
        <v>67</v>
      </c>
      <c r="AE17" s="13" t="s">
        <v>69</v>
      </c>
      <c r="AF17" s="13" t="s">
        <v>122</v>
      </c>
      <c r="AG17" s="13" t="s">
        <v>73</v>
      </c>
      <c r="AH17" s="13" t="s">
        <v>15</v>
      </c>
      <c r="AI17" s="13" t="s">
        <v>46</v>
      </c>
      <c r="AJ17" s="13">
        <v>300</v>
      </c>
      <c r="AK17" s="13" t="s">
        <v>76</v>
      </c>
      <c r="AL17" s="26">
        <v>457.6</v>
      </c>
      <c r="AM17" s="25">
        <v>8056590017746</v>
      </c>
      <c r="AN17" s="13" t="s">
        <v>217</v>
      </c>
      <c r="AO17" s="31" t="s">
        <v>557</v>
      </c>
      <c r="AP17" s="55" t="s">
        <v>558</v>
      </c>
      <c r="AQ17" s="55" t="s">
        <v>559</v>
      </c>
      <c r="AR17" s="55" t="s">
        <v>560</v>
      </c>
      <c r="AS17" s="55" t="s">
        <v>561</v>
      </c>
      <c r="AT17" s="13"/>
      <c r="AU17" s="31" t="s">
        <v>210</v>
      </c>
    </row>
    <row r="18" spans="1:47" ht="38.450000000000003" customHeight="1" thickTop="1" thickBot="1" x14ac:dyDescent="0.3">
      <c r="A18" s="13">
        <v>981611</v>
      </c>
      <c r="B18" s="13" t="s">
        <v>27</v>
      </c>
      <c r="C18" s="13" t="s">
        <v>0</v>
      </c>
      <c r="D18" s="24" t="s">
        <v>281</v>
      </c>
      <c r="E18" s="13" t="s">
        <v>211</v>
      </c>
      <c r="F18" s="13">
        <v>23.2</v>
      </c>
      <c r="G18" s="26">
        <v>0.08</v>
      </c>
      <c r="H18" s="14">
        <v>1</v>
      </c>
      <c r="I18" s="14">
        <v>20</v>
      </c>
      <c r="J18" s="13" t="s">
        <v>132</v>
      </c>
      <c r="K18" s="13" t="s">
        <v>39</v>
      </c>
      <c r="L18" s="13" t="s">
        <v>42</v>
      </c>
      <c r="M18" s="13" t="s">
        <v>44</v>
      </c>
      <c r="N18" s="13" t="s">
        <v>46</v>
      </c>
      <c r="O18" s="13" t="s">
        <v>46</v>
      </c>
      <c r="P18" s="13" t="s">
        <v>49</v>
      </c>
      <c r="Q18" s="13" t="s">
        <v>49</v>
      </c>
      <c r="R18" s="13" t="s">
        <v>52</v>
      </c>
      <c r="S18" s="13" t="s">
        <v>54</v>
      </c>
      <c r="T18" s="13" t="s">
        <v>56</v>
      </c>
      <c r="U18" s="13" t="s">
        <v>49</v>
      </c>
      <c r="V18" s="13">
        <v>52</v>
      </c>
      <c r="W18" s="13">
        <v>37</v>
      </c>
      <c r="X18" s="13">
        <v>42</v>
      </c>
      <c r="Y18" s="13" t="s">
        <v>59</v>
      </c>
      <c r="Z18" s="13" t="s">
        <v>61</v>
      </c>
      <c r="AA18" s="13" t="s">
        <v>46</v>
      </c>
      <c r="AB18" s="13" t="s">
        <v>46</v>
      </c>
      <c r="AC18" s="13" t="s">
        <v>65</v>
      </c>
      <c r="AD18" s="13" t="s">
        <v>67</v>
      </c>
      <c r="AE18" s="13" t="s">
        <v>69</v>
      </c>
      <c r="AF18" s="13" t="s">
        <v>122</v>
      </c>
      <c r="AG18" s="13" t="s">
        <v>73</v>
      </c>
      <c r="AH18" s="13" t="s">
        <v>15</v>
      </c>
      <c r="AI18" s="13" t="s">
        <v>46</v>
      </c>
      <c r="AJ18" s="13">
        <v>300</v>
      </c>
      <c r="AK18" s="13" t="s">
        <v>76</v>
      </c>
      <c r="AL18" s="26">
        <v>325.60000000000002</v>
      </c>
      <c r="AM18" s="25">
        <v>8056590016206</v>
      </c>
      <c r="AN18" s="13" t="s">
        <v>217</v>
      </c>
      <c r="AO18" s="31" t="s">
        <v>562</v>
      </c>
      <c r="AP18" s="55" t="s">
        <v>563</v>
      </c>
      <c r="AQ18" s="55" t="s">
        <v>564</v>
      </c>
      <c r="AR18" s="13"/>
      <c r="AS18" s="13"/>
      <c r="AT18" s="13"/>
      <c r="AU18" s="31" t="s">
        <v>572</v>
      </c>
    </row>
    <row r="19" spans="1:47" ht="15.75" thickTop="1" x14ac:dyDescent="0.25"/>
  </sheetData>
  <sortState xmlns:xlrd2="http://schemas.microsoft.com/office/spreadsheetml/2017/richdata2" ref="A2:BW37">
    <sortCondition ref="A2:A33"/>
  </sortState>
  <mergeCells count="1">
    <mergeCell ref="AO1:AT1"/>
  </mergeCells>
  <hyperlinks>
    <hyperlink ref="AO2" r:id="rId1" xr:uid="{00000000-0004-0000-0100-000000000000}"/>
    <hyperlink ref="AP2" r:id="rId2" xr:uid="{00000000-0004-0000-0100-000001000000}"/>
    <hyperlink ref="AQ2" r:id="rId3" xr:uid="{00000000-0004-0000-0100-000002000000}"/>
    <hyperlink ref="AR2" r:id="rId4" xr:uid="{00000000-0004-0000-0100-000003000000}"/>
    <hyperlink ref="AS2" r:id="rId5" xr:uid="{00000000-0004-0000-0100-000004000000}"/>
    <hyperlink ref="AT2" r:id="rId6" xr:uid="{00000000-0004-0000-0100-000005000000}"/>
    <hyperlink ref="AQ3" r:id="rId7" xr:uid="{00000000-0004-0000-0100-000006000000}"/>
    <hyperlink ref="AQ4" r:id="rId8" xr:uid="{00000000-0004-0000-0100-000007000000}"/>
    <hyperlink ref="AQ5" r:id="rId9" xr:uid="{00000000-0004-0000-0100-000008000000}"/>
    <hyperlink ref="AQ6" r:id="rId10" xr:uid="{00000000-0004-0000-0100-000009000000}"/>
    <hyperlink ref="AQ7" r:id="rId11" xr:uid="{00000000-0004-0000-0100-00000A000000}"/>
    <hyperlink ref="AR3" r:id="rId12" xr:uid="{00000000-0004-0000-0100-00000B000000}"/>
    <hyperlink ref="AR4" r:id="rId13" xr:uid="{00000000-0004-0000-0100-00000C000000}"/>
    <hyperlink ref="AR5" r:id="rId14" xr:uid="{00000000-0004-0000-0100-00000D000000}"/>
    <hyperlink ref="AR6" r:id="rId15" xr:uid="{00000000-0004-0000-0100-00000E000000}"/>
    <hyperlink ref="AR7" r:id="rId16" xr:uid="{00000000-0004-0000-0100-00000F000000}"/>
    <hyperlink ref="AS3" r:id="rId17" xr:uid="{00000000-0004-0000-0100-000010000000}"/>
    <hyperlink ref="AS4" r:id="rId18" xr:uid="{00000000-0004-0000-0100-000011000000}"/>
    <hyperlink ref="AS5" r:id="rId19" xr:uid="{00000000-0004-0000-0100-000012000000}"/>
    <hyperlink ref="AS6" r:id="rId20" xr:uid="{00000000-0004-0000-0100-000013000000}"/>
    <hyperlink ref="AS7" r:id="rId21" xr:uid="{00000000-0004-0000-0100-000014000000}"/>
    <hyperlink ref="AT3" r:id="rId22" xr:uid="{00000000-0004-0000-0100-000015000000}"/>
    <hyperlink ref="AT4" r:id="rId23" xr:uid="{00000000-0004-0000-0100-000016000000}"/>
    <hyperlink ref="AT5" r:id="rId24" xr:uid="{00000000-0004-0000-0100-000017000000}"/>
    <hyperlink ref="AT6" r:id="rId25" xr:uid="{00000000-0004-0000-0100-000018000000}"/>
    <hyperlink ref="AT7" r:id="rId26" xr:uid="{00000000-0004-0000-0100-000019000000}"/>
    <hyperlink ref="AO3" r:id="rId27" xr:uid="{00000000-0004-0000-0100-00001A000000}"/>
    <hyperlink ref="AP3" r:id="rId28" xr:uid="{00000000-0004-0000-0100-00001B000000}"/>
    <hyperlink ref="AO4" r:id="rId29" xr:uid="{00000000-0004-0000-0100-00001C000000}"/>
    <hyperlink ref="AP4" r:id="rId30" xr:uid="{00000000-0004-0000-0100-00001D000000}"/>
    <hyperlink ref="AO5" r:id="rId31" xr:uid="{00000000-0004-0000-0100-00001E000000}"/>
    <hyperlink ref="AP5" r:id="rId32" xr:uid="{00000000-0004-0000-0100-00001F000000}"/>
    <hyperlink ref="AO6" r:id="rId33" xr:uid="{00000000-0004-0000-0100-000020000000}"/>
    <hyperlink ref="AP6" r:id="rId34" xr:uid="{00000000-0004-0000-0100-000021000000}"/>
    <hyperlink ref="AO7" r:id="rId35" xr:uid="{00000000-0004-0000-0100-000022000000}"/>
    <hyperlink ref="AP7" r:id="rId36" xr:uid="{00000000-0004-0000-0100-000023000000}"/>
    <hyperlink ref="AO8" r:id="rId37" xr:uid="{00000000-0004-0000-0100-000024000000}"/>
    <hyperlink ref="AP8" r:id="rId38" xr:uid="{00000000-0004-0000-0100-000025000000}"/>
    <hyperlink ref="AQ8" r:id="rId39" xr:uid="{00000000-0004-0000-0100-000026000000}"/>
    <hyperlink ref="AR8" r:id="rId40" xr:uid="{00000000-0004-0000-0100-000027000000}"/>
    <hyperlink ref="AS8" r:id="rId41" xr:uid="{00000000-0004-0000-0100-000028000000}"/>
    <hyperlink ref="AT8" r:id="rId42" xr:uid="{00000000-0004-0000-0100-000029000000}"/>
    <hyperlink ref="AO9" r:id="rId43" xr:uid="{00000000-0004-0000-0100-00002A000000}"/>
    <hyperlink ref="AP9" r:id="rId44" xr:uid="{00000000-0004-0000-0100-00002B000000}"/>
    <hyperlink ref="AQ9" r:id="rId45" xr:uid="{00000000-0004-0000-0100-00002C000000}"/>
    <hyperlink ref="AO10" r:id="rId46" xr:uid="{00000000-0004-0000-0100-00002D000000}"/>
    <hyperlink ref="AP10" r:id="rId47" xr:uid="{00000000-0004-0000-0100-00002E000000}"/>
    <hyperlink ref="AQ10" r:id="rId48" xr:uid="{00000000-0004-0000-0100-00002F000000}"/>
    <hyperlink ref="AO11" r:id="rId49" xr:uid="{00000000-0004-0000-0100-000030000000}"/>
    <hyperlink ref="AP11" r:id="rId50" xr:uid="{00000000-0004-0000-0100-000031000000}"/>
    <hyperlink ref="AQ11" r:id="rId51" xr:uid="{00000000-0004-0000-0100-000032000000}"/>
    <hyperlink ref="AR11" r:id="rId52" xr:uid="{00000000-0004-0000-0100-000033000000}"/>
    <hyperlink ref="AS11" r:id="rId53" xr:uid="{00000000-0004-0000-0100-000034000000}"/>
    <hyperlink ref="AO12" r:id="rId54" xr:uid="{00000000-0004-0000-0100-000035000000}"/>
    <hyperlink ref="AP12" r:id="rId55" xr:uid="{00000000-0004-0000-0100-000036000000}"/>
    <hyperlink ref="AQ12" r:id="rId56" xr:uid="{00000000-0004-0000-0100-000037000000}"/>
    <hyperlink ref="AR12" r:id="rId57" xr:uid="{00000000-0004-0000-0100-000038000000}"/>
    <hyperlink ref="AS12" r:id="rId58" xr:uid="{00000000-0004-0000-0100-000039000000}"/>
    <hyperlink ref="AQ13" r:id="rId59" xr:uid="{00000000-0004-0000-0100-00003A000000}"/>
    <hyperlink ref="AQ14" r:id="rId60" xr:uid="{00000000-0004-0000-0100-00003B000000}"/>
    <hyperlink ref="AR13" r:id="rId61" xr:uid="{00000000-0004-0000-0100-00003C000000}"/>
    <hyperlink ref="AR14" r:id="rId62" xr:uid="{00000000-0004-0000-0100-00003D000000}"/>
    <hyperlink ref="AS13" r:id="rId63" xr:uid="{00000000-0004-0000-0100-00003E000000}"/>
    <hyperlink ref="AS14" r:id="rId64" xr:uid="{00000000-0004-0000-0100-00003F000000}"/>
    <hyperlink ref="AO13" r:id="rId65" xr:uid="{00000000-0004-0000-0100-000040000000}"/>
    <hyperlink ref="AP13" r:id="rId66" xr:uid="{00000000-0004-0000-0100-000041000000}"/>
    <hyperlink ref="AO14" r:id="rId67" xr:uid="{00000000-0004-0000-0100-000042000000}"/>
    <hyperlink ref="AP14" r:id="rId68" xr:uid="{00000000-0004-0000-0100-000043000000}"/>
    <hyperlink ref="AO15" r:id="rId69" xr:uid="{00000000-0004-0000-0100-000044000000}"/>
    <hyperlink ref="AP15" r:id="rId70" xr:uid="{00000000-0004-0000-0100-000045000000}"/>
    <hyperlink ref="AO16" r:id="rId71" xr:uid="{00000000-0004-0000-0100-000046000000}"/>
    <hyperlink ref="AP16" r:id="rId72" xr:uid="{00000000-0004-0000-0100-000047000000}"/>
    <hyperlink ref="AQ15" r:id="rId73" xr:uid="{00000000-0004-0000-0100-000048000000}"/>
    <hyperlink ref="AQ16" r:id="rId74" xr:uid="{00000000-0004-0000-0100-000049000000}"/>
    <hyperlink ref="AO17" r:id="rId75" xr:uid="{00000000-0004-0000-0100-00004A000000}"/>
    <hyperlink ref="AP17" r:id="rId76" xr:uid="{00000000-0004-0000-0100-00004B000000}"/>
    <hyperlink ref="AQ17" r:id="rId77" xr:uid="{00000000-0004-0000-0100-00004C000000}"/>
    <hyperlink ref="AR17" r:id="rId78" xr:uid="{00000000-0004-0000-0100-00004D000000}"/>
    <hyperlink ref="AS17" r:id="rId79" xr:uid="{00000000-0004-0000-0100-00004E000000}"/>
    <hyperlink ref="AO18" r:id="rId80" xr:uid="{00000000-0004-0000-0100-00004F000000}"/>
    <hyperlink ref="AP18" r:id="rId81" xr:uid="{00000000-0004-0000-0100-000050000000}"/>
    <hyperlink ref="AQ18" r:id="rId82" xr:uid="{00000000-0004-0000-0100-000051000000}"/>
    <hyperlink ref="AU2" r:id="rId83" xr:uid="{00000000-0004-0000-0100-000052000000}"/>
    <hyperlink ref="AU3:AU7" r:id="rId84" display="http://www.mia-design.ru/files/GSI-8815-scheda-FIS.pdf" xr:uid="{00000000-0004-0000-0100-000053000000}"/>
    <hyperlink ref="AU8" r:id="rId85" xr:uid="{00000000-0004-0000-0100-000054000000}"/>
    <hyperlink ref="AU9" r:id="rId86" xr:uid="{00000000-0004-0000-0100-000055000000}"/>
    <hyperlink ref="AU10" r:id="rId87" xr:uid="{00000000-0004-0000-0100-000056000000}"/>
    <hyperlink ref="AU11" r:id="rId88" xr:uid="{00000000-0004-0000-0100-000057000000}"/>
    <hyperlink ref="AU12" r:id="rId89" xr:uid="{00000000-0004-0000-0100-000058000000}"/>
    <hyperlink ref="AU13" r:id="rId90" xr:uid="{00000000-0004-0000-0100-000059000000}"/>
    <hyperlink ref="AU14" r:id="rId91" xr:uid="{00000000-0004-0000-0100-00005A000000}"/>
    <hyperlink ref="AU15" r:id="rId92" xr:uid="{00000000-0004-0000-0100-00005B000000}"/>
    <hyperlink ref="AU16" r:id="rId93" xr:uid="{00000000-0004-0000-0100-00005C000000}"/>
    <hyperlink ref="AU17" r:id="rId94" xr:uid="{00000000-0004-0000-0100-00005D000000}"/>
    <hyperlink ref="AU18" r:id="rId95" xr:uid="{00000000-0004-0000-0100-00005E000000}"/>
  </hyperlinks>
  <pageMargins left="0.7" right="0.7" top="0.75" bottom="0.75" header="0.3" footer="0.3"/>
  <pageSetup paperSize="9" orientation="portrait" horizontalDpi="300" verticalDpi="300" r:id="rId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"/>
  <sheetViews>
    <sheetView workbookViewId="0">
      <pane ySplit="1" topLeftCell="A2" activePane="bottomLeft" state="frozen"/>
      <selection pane="bottomLeft" activeCell="AK3" sqref="AK3"/>
    </sheetView>
  </sheetViews>
  <sheetFormatPr defaultRowHeight="15" x14ac:dyDescent="0.25"/>
  <cols>
    <col min="1" max="1" width="10.85546875" customWidth="1"/>
    <col min="2" max="2" width="9.85546875" customWidth="1"/>
    <col min="3" max="3" width="6.7109375" customWidth="1"/>
    <col min="4" max="4" width="21.5703125" style="29" customWidth="1"/>
    <col min="5" max="5" width="9.85546875" style="19" customWidth="1"/>
    <col min="6" max="6" width="8.140625" customWidth="1"/>
    <col min="7" max="7" width="8.7109375" style="45"/>
    <col min="8" max="8" width="6.5703125" customWidth="1"/>
    <col min="9" max="9" width="6.42578125" customWidth="1"/>
    <col min="10" max="10" width="10.5703125" customWidth="1"/>
    <col min="11" max="11" width="9.85546875" customWidth="1"/>
    <col min="12" max="12" width="7.5703125" customWidth="1"/>
    <col min="13" max="13" width="15.140625" customWidth="1"/>
    <col min="14" max="14" width="12.85546875" customWidth="1"/>
    <col min="15" max="16" width="7.5703125" customWidth="1"/>
    <col min="17" max="17" width="7.42578125" customWidth="1"/>
    <col min="21" max="21" width="8.5703125" customWidth="1"/>
    <col min="24" max="24" width="9.85546875" customWidth="1"/>
    <col min="26" max="26" width="14.140625" style="17" customWidth="1"/>
    <col min="27" max="27" width="16" customWidth="1"/>
    <col min="36" max="36" width="16.7109375" customWidth="1"/>
  </cols>
  <sheetData>
    <row r="1" spans="1:36" s="12" customFormat="1" ht="25.5" customHeight="1" thickTop="1" thickBot="1" x14ac:dyDescent="0.3">
      <c r="A1" s="7" t="s">
        <v>2</v>
      </c>
      <c r="B1" s="8" t="s">
        <v>26</v>
      </c>
      <c r="C1" s="7" t="s">
        <v>30</v>
      </c>
      <c r="D1" s="8" t="s">
        <v>31</v>
      </c>
      <c r="E1" s="9" t="s">
        <v>32</v>
      </c>
      <c r="F1" s="7" t="s">
        <v>33</v>
      </c>
      <c r="G1" s="44" t="s">
        <v>34</v>
      </c>
      <c r="H1" s="10" t="s">
        <v>35</v>
      </c>
      <c r="I1" s="7" t="s">
        <v>36</v>
      </c>
      <c r="J1" s="7" t="s">
        <v>22</v>
      </c>
      <c r="K1" s="7" t="s">
        <v>37</v>
      </c>
      <c r="L1" s="7" t="s">
        <v>105</v>
      </c>
      <c r="M1" s="7" t="s">
        <v>106</v>
      </c>
      <c r="N1" s="7" t="s">
        <v>107</v>
      </c>
      <c r="O1" s="11" t="s">
        <v>119</v>
      </c>
      <c r="P1" s="11" t="s">
        <v>120</v>
      </c>
      <c r="Q1" s="11" t="s">
        <v>121</v>
      </c>
      <c r="R1" s="7" t="s">
        <v>66</v>
      </c>
      <c r="S1" s="7" t="s">
        <v>68</v>
      </c>
      <c r="T1" s="7" t="s">
        <v>72</v>
      </c>
      <c r="U1" s="7" t="s">
        <v>18</v>
      </c>
      <c r="V1" s="7" t="s">
        <v>221</v>
      </c>
      <c r="W1" s="7" t="s">
        <v>75</v>
      </c>
      <c r="X1" s="7" t="s">
        <v>77</v>
      </c>
      <c r="Y1" s="9" t="s">
        <v>14</v>
      </c>
      <c r="Z1" s="16" t="s">
        <v>19</v>
      </c>
      <c r="AA1" s="7" t="s">
        <v>79</v>
      </c>
      <c r="AB1" s="60" t="s">
        <v>20</v>
      </c>
      <c r="AC1" s="60"/>
      <c r="AD1" s="60"/>
      <c r="AE1" s="60"/>
      <c r="AF1" s="60"/>
      <c r="AG1" s="60"/>
      <c r="AH1" s="60"/>
      <c r="AI1" s="61"/>
      <c r="AJ1" s="9" t="s">
        <v>213</v>
      </c>
    </row>
    <row r="2" spans="1:36" ht="42" customHeight="1" thickTop="1" thickBot="1" x14ac:dyDescent="0.3">
      <c r="A2" s="2">
        <v>8865105</v>
      </c>
      <c r="B2" s="3" t="s">
        <v>29</v>
      </c>
      <c r="C2" s="3" t="s">
        <v>0</v>
      </c>
      <c r="D2" s="4" t="s">
        <v>151</v>
      </c>
      <c r="E2" s="47" t="str">
        <f t="shared" ref="E2:E8" si="0" xml:space="preserve"> "биде " &amp; K2</f>
        <v>биде подвесное</v>
      </c>
      <c r="F2" s="3">
        <v>19.899999999999999</v>
      </c>
      <c r="G2" s="51">
        <v>0.06</v>
      </c>
      <c r="H2" s="5">
        <v>1</v>
      </c>
      <c r="I2" s="5">
        <v>20</v>
      </c>
      <c r="J2" s="3" t="s">
        <v>12</v>
      </c>
      <c r="K2" s="2" t="s">
        <v>38</v>
      </c>
      <c r="L2" s="13" t="s">
        <v>46</v>
      </c>
      <c r="M2" s="13" t="s">
        <v>128</v>
      </c>
      <c r="N2" s="13" t="s">
        <v>125</v>
      </c>
      <c r="O2" s="3">
        <v>36</v>
      </c>
      <c r="P2" s="3">
        <v>55</v>
      </c>
      <c r="Q2" s="3">
        <v>28</v>
      </c>
      <c r="R2" s="3" t="s">
        <v>67</v>
      </c>
      <c r="S2" s="3" t="s">
        <v>69</v>
      </c>
      <c r="T2" s="13" t="s">
        <v>73</v>
      </c>
      <c r="U2" s="3" t="s">
        <v>145</v>
      </c>
      <c r="V2" s="3">
        <v>300</v>
      </c>
      <c r="W2" s="3" t="s">
        <v>76</v>
      </c>
      <c r="X2" s="3" t="s">
        <v>78</v>
      </c>
      <c r="Y2" s="27">
        <v>545.1</v>
      </c>
      <c r="Z2" s="28">
        <v>8032937826394</v>
      </c>
      <c r="AA2" s="3" t="s">
        <v>219</v>
      </c>
      <c r="AB2" s="35" t="s">
        <v>364</v>
      </c>
      <c r="AC2" s="37" t="s">
        <v>365</v>
      </c>
      <c r="AD2" s="37" t="s">
        <v>363</v>
      </c>
      <c r="AE2" s="42" t="s">
        <v>366</v>
      </c>
      <c r="AF2" s="40" t="s">
        <v>367</v>
      </c>
      <c r="AG2" s="40" t="s">
        <v>368</v>
      </c>
      <c r="AH2" s="40" t="s">
        <v>369</v>
      </c>
      <c r="AI2" s="40"/>
      <c r="AJ2" s="36" t="s">
        <v>394</v>
      </c>
    </row>
    <row r="3" spans="1:36" ht="42" customHeight="1" thickTop="1" thickBot="1" x14ac:dyDescent="0.3">
      <c r="A3" s="2">
        <v>8865111</v>
      </c>
      <c r="B3" s="53" t="s">
        <v>29</v>
      </c>
      <c r="C3" s="3" t="s">
        <v>0</v>
      </c>
      <c r="D3" s="4" t="s">
        <v>116</v>
      </c>
      <c r="E3" s="47" t="str">
        <f t="shared" si="0"/>
        <v>биде подвесное</v>
      </c>
      <c r="F3" s="3">
        <v>19.899999999999999</v>
      </c>
      <c r="G3" s="51">
        <v>0.06</v>
      </c>
      <c r="H3" s="5">
        <v>1</v>
      </c>
      <c r="I3" s="5">
        <v>20</v>
      </c>
      <c r="J3" s="3" t="s">
        <v>12</v>
      </c>
      <c r="K3" s="2" t="s">
        <v>38</v>
      </c>
      <c r="L3" s="13" t="s">
        <v>46</v>
      </c>
      <c r="M3" s="13" t="s">
        <v>128</v>
      </c>
      <c r="N3" s="13" t="s">
        <v>125</v>
      </c>
      <c r="O3" s="3">
        <v>36</v>
      </c>
      <c r="P3" s="3">
        <v>55</v>
      </c>
      <c r="Q3" s="3">
        <v>28</v>
      </c>
      <c r="R3" s="3" t="s">
        <v>67</v>
      </c>
      <c r="S3" s="3" t="s">
        <v>69</v>
      </c>
      <c r="T3" s="13" t="s">
        <v>73</v>
      </c>
      <c r="U3" s="3" t="s">
        <v>15</v>
      </c>
      <c r="V3" s="3">
        <v>300</v>
      </c>
      <c r="W3" s="3" t="s">
        <v>76</v>
      </c>
      <c r="X3" s="3" t="s">
        <v>78</v>
      </c>
      <c r="Y3" s="27">
        <v>342.1</v>
      </c>
      <c r="Z3" s="28">
        <v>8032937816791</v>
      </c>
      <c r="AA3" s="3" t="s">
        <v>219</v>
      </c>
      <c r="AB3" s="35" t="s">
        <v>370</v>
      </c>
      <c r="AC3" s="37" t="s">
        <v>371</v>
      </c>
      <c r="AD3" s="37" t="s">
        <v>363</v>
      </c>
      <c r="AE3" s="42" t="s">
        <v>366</v>
      </c>
      <c r="AF3" s="40" t="s">
        <v>367</v>
      </c>
      <c r="AG3" s="40" t="s">
        <v>368</v>
      </c>
      <c r="AH3" s="40" t="s">
        <v>369</v>
      </c>
      <c r="AI3" s="40"/>
      <c r="AJ3" s="36" t="s">
        <v>394</v>
      </c>
    </row>
    <row r="4" spans="1:36" ht="42" customHeight="1" thickTop="1" thickBot="1" x14ac:dyDescent="0.3">
      <c r="A4" s="2">
        <v>9462111</v>
      </c>
      <c r="B4" s="53" t="s">
        <v>29</v>
      </c>
      <c r="C4" s="3" t="s">
        <v>0</v>
      </c>
      <c r="D4" s="4" t="s">
        <v>149</v>
      </c>
      <c r="E4" s="47" t="str">
        <f t="shared" si="0"/>
        <v>биде приставное</v>
      </c>
      <c r="F4" s="3">
        <v>21</v>
      </c>
      <c r="G4" s="51">
        <v>0.08</v>
      </c>
      <c r="H4" s="5">
        <v>1</v>
      </c>
      <c r="I4" s="5">
        <v>20</v>
      </c>
      <c r="J4" s="3" t="s">
        <v>1</v>
      </c>
      <c r="K4" s="2" t="s">
        <v>220</v>
      </c>
      <c r="L4" s="13" t="s">
        <v>65</v>
      </c>
      <c r="M4" s="13" t="s">
        <v>128</v>
      </c>
      <c r="N4" s="13" t="s">
        <v>125</v>
      </c>
      <c r="O4" s="3">
        <v>36</v>
      </c>
      <c r="P4" s="3">
        <v>55</v>
      </c>
      <c r="Q4" s="3">
        <v>42</v>
      </c>
      <c r="R4" s="3" t="s">
        <v>67</v>
      </c>
      <c r="S4" s="3" t="s">
        <v>69</v>
      </c>
      <c r="T4" s="13" t="s">
        <v>73</v>
      </c>
      <c r="U4" s="3" t="s">
        <v>15</v>
      </c>
      <c r="V4" s="3">
        <v>300</v>
      </c>
      <c r="W4" s="3" t="s">
        <v>76</v>
      </c>
      <c r="X4" s="3" t="s">
        <v>78</v>
      </c>
      <c r="Y4" s="27">
        <v>376.2</v>
      </c>
      <c r="Z4" s="28">
        <v>8032937827254</v>
      </c>
      <c r="AA4" s="3" t="s">
        <v>219</v>
      </c>
      <c r="AB4" s="35" t="s">
        <v>372</v>
      </c>
      <c r="AC4" s="37" t="s">
        <v>373</v>
      </c>
      <c r="AD4" s="37" t="s">
        <v>374</v>
      </c>
      <c r="AE4" s="42" t="s">
        <v>375</v>
      </c>
      <c r="AF4" s="40"/>
      <c r="AG4" s="39"/>
      <c r="AH4" s="39"/>
      <c r="AI4" s="39"/>
      <c r="AJ4" s="36" t="s">
        <v>395</v>
      </c>
    </row>
    <row r="5" spans="1:36" ht="42" customHeight="1" thickTop="1" thickBot="1" x14ac:dyDescent="0.3">
      <c r="A5" s="2">
        <v>9465111</v>
      </c>
      <c r="B5" s="53" t="s">
        <v>29</v>
      </c>
      <c r="C5" s="3" t="s">
        <v>0</v>
      </c>
      <c r="D5" s="4" t="s">
        <v>114</v>
      </c>
      <c r="E5" s="47" t="str">
        <f t="shared" si="0"/>
        <v>биде подвесное</v>
      </c>
      <c r="F5" s="3">
        <v>17.899999999999999</v>
      </c>
      <c r="G5" s="51">
        <v>0.06</v>
      </c>
      <c r="H5" s="5">
        <v>1</v>
      </c>
      <c r="I5" s="5">
        <v>20</v>
      </c>
      <c r="J5" s="3" t="s">
        <v>1</v>
      </c>
      <c r="K5" s="2" t="s">
        <v>38</v>
      </c>
      <c r="L5" s="13" t="s">
        <v>65</v>
      </c>
      <c r="M5" s="13" t="s">
        <v>128</v>
      </c>
      <c r="N5" s="13" t="s">
        <v>125</v>
      </c>
      <c r="O5" s="3">
        <v>36</v>
      </c>
      <c r="P5" s="3">
        <v>55</v>
      </c>
      <c r="Q5" s="3">
        <v>28</v>
      </c>
      <c r="R5" s="3" t="s">
        <v>67</v>
      </c>
      <c r="S5" s="3" t="s">
        <v>69</v>
      </c>
      <c r="T5" s="13" t="s">
        <v>73</v>
      </c>
      <c r="U5" s="3" t="s">
        <v>15</v>
      </c>
      <c r="V5" s="3">
        <v>300</v>
      </c>
      <c r="W5" s="3" t="s">
        <v>76</v>
      </c>
      <c r="X5" s="3" t="s">
        <v>78</v>
      </c>
      <c r="Y5" s="27">
        <v>352</v>
      </c>
      <c r="Z5" s="28">
        <v>8032937826608</v>
      </c>
      <c r="AA5" s="3" t="s">
        <v>219</v>
      </c>
      <c r="AB5" s="35" t="s">
        <v>376</v>
      </c>
      <c r="AC5" s="37" t="s">
        <v>377</v>
      </c>
      <c r="AD5" s="37" t="s">
        <v>378</v>
      </c>
      <c r="AE5" s="42" t="s">
        <v>379</v>
      </c>
      <c r="AF5" s="40" t="s">
        <v>380</v>
      </c>
      <c r="AG5" s="39"/>
      <c r="AH5" s="39"/>
      <c r="AI5" s="39"/>
      <c r="AJ5" s="36" t="s">
        <v>396</v>
      </c>
    </row>
    <row r="6" spans="1:36" ht="42" customHeight="1" thickTop="1" thickBot="1" x14ac:dyDescent="0.3">
      <c r="A6" s="2">
        <v>9662111</v>
      </c>
      <c r="B6" s="53" t="s">
        <v>29</v>
      </c>
      <c r="C6" s="3" t="s">
        <v>0</v>
      </c>
      <c r="D6" s="4" t="s">
        <v>117</v>
      </c>
      <c r="E6" s="47" t="str">
        <f t="shared" si="0"/>
        <v>биде приставное</v>
      </c>
      <c r="F6" s="3">
        <v>21.5</v>
      </c>
      <c r="G6" s="51">
        <v>7.0000000000000007E-2</v>
      </c>
      <c r="H6" s="5">
        <v>1</v>
      </c>
      <c r="I6" s="5">
        <v>20</v>
      </c>
      <c r="J6" s="3" t="s">
        <v>11</v>
      </c>
      <c r="K6" s="2" t="s">
        <v>220</v>
      </c>
      <c r="L6" s="13" t="s">
        <v>65</v>
      </c>
      <c r="M6" s="13" t="s">
        <v>128</v>
      </c>
      <c r="N6" s="13" t="s">
        <v>125</v>
      </c>
      <c r="O6" s="3">
        <v>35</v>
      </c>
      <c r="P6" s="3">
        <v>52</v>
      </c>
      <c r="Q6" s="3">
        <v>41</v>
      </c>
      <c r="R6" s="3" t="s">
        <v>67</v>
      </c>
      <c r="S6" s="3" t="s">
        <v>69</v>
      </c>
      <c r="T6" s="13" t="s">
        <v>73</v>
      </c>
      <c r="U6" s="3" t="s">
        <v>15</v>
      </c>
      <c r="V6" s="3">
        <v>300</v>
      </c>
      <c r="W6" s="3" t="s">
        <v>76</v>
      </c>
      <c r="X6" s="3" t="s">
        <v>78</v>
      </c>
      <c r="Y6" s="27">
        <v>405.9</v>
      </c>
      <c r="Z6" s="28">
        <v>8056590017807</v>
      </c>
      <c r="AA6" s="3" t="s">
        <v>219</v>
      </c>
      <c r="AB6" s="35" t="s">
        <v>381</v>
      </c>
      <c r="AC6" s="37" t="s">
        <v>382</v>
      </c>
      <c r="AD6" s="37" t="s">
        <v>383</v>
      </c>
      <c r="AE6" s="42" t="s">
        <v>384</v>
      </c>
      <c r="AF6" s="40"/>
      <c r="AG6" s="39"/>
      <c r="AH6" s="39"/>
      <c r="AI6" s="39"/>
      <c r="AJ6" s="36" t="s">
        <v>397</v>
      </c>
    </row>
    <row r="7" spans="1:36" ht="42" customHeight="1" thickTop="1" thickBot="1" x14ac:dyDescent="0.3">
      <c r="A7" s="2">
        <v>9665111</v>
      </c>
      <c r="B7" s="53" t="s">
        <v>29</v>
      </c>
      <c r="C7" s="3" t="s">
        <v>0</v>
      </c>
      <c r="D7" s="4" t="s">
        <v>115</v>
      </c>
      <c r="E7" s="47" t="str">
        <f t="shared" si="0"/>
        <v>биде подвесное</v>
      </c>
      <c r="F7" s="3">
        <v>19.7</v>
      </c>
      <c r="G7" s="51">
        <v>0.05</v>
      </c>
      <c r="H7" s="5">
        <v>1</v>
      </c>
      <c r="I7" s="5">
        <v>20</v>
      </c>
      <c r="J7" s="3" t="s">
        <v>11</v>
      </c>
      <c r="K7" s="2" t="s">
        <v>38</v>
      </c>
      <c r="L7" s="13" t="s">
        <v>65</v>
      </c>
      <c r="M7" s="13" t="s">
        <v>128</v>
      </c>
      <c r="N7" s="13" t="s">
        <v>125</v>
      </c>
      <c r="O7" s="3">
        <v>35</v>
      </c>
      <c r="P7" s="3">
        <v>55</v>
      </c>
      <c r="Q7" s="3">
        <v>28</v>
      </c>
      <c r="R7" s="3" t="s">
        <v>67</v>
      </c>
      <c r="S7" s="3" t="s">
        <v>69</v>
      </c>
      <c r="T7" s="13" t="s">
        <v>73</v>
      </c>
      <c r="U7" s="3" t="s">
        <v>15</v>
      </c>
      <c r="V7" s="3">
        <v>300</v>
      </c>
      <c r="W7" s="3" t="s">
        <v>76</v>
      </c>
      <c r="X7" s="3" t="s">
        <v>78</v>
      </c>
      <c r="Y7" s="27">
        <v>369.6</v>
      </c>
      <c r="Z7" s="28">
        <v>8056590017784</v>
      </c>
      <c r="AA7" s="3" t="s">
        <v>219</v>
      </c>
      <c r="AB7" s="35" t="s">
        <v>385</v>
      </c>
      <c r="AC7" s="37" t="s">
        <v>386</v>
      </c>
      <c r="AD7" s="37" t="s">
        <v>387</v>
      </c>
      <c r="AE7" s="42" t="s">
        <v>388</v>
      </c>
      <c r="AF7" s="40" t="s">
        <v>389</v>
      </c>
      <c r="AG7" s="39"/>
      <c r="AH7" s="39"/>
      <c r="AI7" s="39"/>
      <c r="AJ7" s="36" t="s">
        <v>398</v>
      </c>
    </row>
    <row r="8" spans="1:36" ht="42" customHeight="1" thickTop="1" thickBot="1" x14ac:dyDescent="0.3">
      <c r="A8" s="2">
        <v>9864111</v>
      </c>
      <c r="B8" s="53" t="s">
        <v>29</v>
      </c>
      <c r="C8" s="3" t="s">
        <v>0</v>
      </c>
      <c r="D8" s="4" t="s">
        <v>150</v>
      </c>
      <c r="E8" s="47" t="str">
        <f t="shared" si="0"/>
        <v>биде подвесное</v>
      </c>
      <c r="F8" s="3">
        <v>14.8</v>
      </c>
      <c r="G8" s="51">
        <v>0.05</v>
      </c>
      <c r="H8" s="5">
        <v>1</v>
      </c>
      <c r="I8" s="5">
        <v>20</v>
      </c>
      <c r="J8" s="3" t="s">
        <v>133</v>
      </c>
      <c r="K8" s="2" t="s">
        <v>38</v>
      </c>
      <c r="L8" s="13" t="s">
        <v>65</v>
      </c>
      <c r="M8" s="13" t="s">
        <v>128</v>
      </c>
      <c r="N8" s="13" t="s">
        <v>125</v>
      </c>
      <c r="O8" s="3">
        <v>37</v>
      </c>
      <c r="P8" s="3">
        <v>52</v>
      </c>
      <c r="Q8" s="3">
        <v>28</v>
      </c>
      <c r="R8" s="3" t="s">
        <v>67</v>
      </c>
      <c r="S8" s="3" t="s">
        <v>69</v>
      </c>
      <c r="T8" s="13" t="s">
        <v>73</v>
      </c>
      <c r="U8" s="3" t="s">
        <v>15</v>
      </c>
      <c r="V8" s="3">
        <v>300</v>
      </c>
      <c r="W8" s="3" t="s">
        <v>76</v>
      </c>
      <c r="X8" s="3" t="s">
        <v>78</v>
      </c>
      <c r="Y8" s="27">
        <v>315.7</v>
      </c>
      <c r="Z8" s="28">
        <v>8056590016237</v>
      </c>
      <c r="AA8" s="3" t="s">
        <v>219</v>
      </c>
      <c r="AB8" s="35" t="s">
        <v>390</v>
      </c>
      <c r="AC8" s="37" t="s">
        <v>391</v>
      </c>
      <c r="AD8" s="37" t="s">
        <v>392</v>
      </c>
      <c r="AE8" s="42" t="s">
        <v>393</v>
      </c>
      <c r="AF8" s="40"/>
      <c r="AG8" s="39"/>
      <c r="AH8" s="39"/>
      <c r="AI8" s="39"/>
      <c r="AJ8" s="36" t="s">
        <v>399</v>
      </c>
    </row>
    <row r="9" spans="1:36" ht="15.75" thickTop="1" x14ac:dyDescent="0.25"/>
  </sheetData>
  <sortState xmlns:xlrd2="http://schemas.microsoft.com/office/spreadsheetml/2017/richdata2" ref="A2:AM9">
    <sortCondition ref="A2:A9"/>
  </sortState>
  <mergeCells count="1">
    <mergeCell ref="AB1:AI1"/>
  </mergeCells>
  <hyperlinks>
    <hyperlink ref="AD2" r:id="rId1" xr:uid="{00000000-0004-0000-0200-000000000000}"/>
    <hyperlink ref="AB2" r:id="rId2" xr:uid="{00000000-0004-0000-0200-000001000000}"/>
    <hyperlink ref="AC2" r:id="rId3" xr:uid="{00000000-0004-0000-0200-000002000000}"/>
    <hyperlink ref="AE2" r:id="rId4" xr:uid="{00000000-0004-0000-0200-000003000000}"/>
    <hyperlink ref="AF2" r:id="rId5" xr:uid="{00000000-0004-0000-0200-000004000000}"/>
    <hyperlink ref="AG2" r:id="rId6" xr:uid="{00000000-0004-0000-0200-000005000000}"/>
    <hyperlink ref="AH2" r:id="rId7" xr:uid="{00000000-0004-0000-0200-000006000000}"/>
    <hyperlink ref="AD3" r:id="rId8" xr:uid="{00000000-0004-0000-0200-000007000000}"/>
    <hyperlink ref="AE3" r:id="rId9" xr:uid="{00000000-0004-0000-0200-000008000000}"/>
    <hyperlink ref="AF3" r:id="rId10" xr:uid="{00000000-0004-0000-0200-000009000000}"/>
    <hyperlink ref="AG3" r:id="rId11" xr:uid="{00000000-0004-0000-0200-00000A000000}"/>
    <hyperlink ref="AH3" r:id="rId12" xr:uid="{00000000-0004-0000-0200-00000B000000}"/>
    <hyperlink ref="AB3" r:id="rId13" xr:uid="{00000000-0004-0000-0200-00000C000000}"/>
    <hyperlink ref="AC3" r:id="rId14" xr:uid="{00000000-0004-0000-0200-00000D000000}"/>
    <hyperlink ref="AB4" r:id="rId15" xr:uid="{00000000-0004-0000-0200-00000E000000}"/>
    <hyperlink ref="AC4" r:id="rId16" xr:uid="{00000000-0004-0000-0200-00000F000000}"/>
    <hyperlink ref="AD4" r:id="rId17" xr:uid="{00000000-0004-0000-0200-000010000000}"/>
    <hyperlink ref="AE4" r:id="rId18" xr:uid="{00000000-0004-0000-0200-000011000000}"/>
    <hyperlink ref="AB5" r:id="rId19" xr:uid="{00000000-0004-0000-0200-000012000000}"/>
    <hyperlink ref="AC5" r:id="rId20" xr:uid="{00000000-0004-0000-0200-000013000000}"/>
    <hyperlink ref="AD5" r:id="rId21" xr:uid="{00000000-0004-0000-0200-000014000000}"/>
    <hyperlink ref="AE5" r:id="rId22" xr:uid="{00000000-0004-0000-0200-000015000000}"/>
    <hyperlink ref="AF5" r:id="rId23" xr:uid="{00000000-0004-0000-0200-000016000000}"/>
    <hyperlink ref="AB6" r:id="rId24" xr:uid="{00000000-0004-0000-0200-000017000000}"/>
    <hyperlink ref="AC6" r:id="rId25" xr:uid="{00000000-0004-0000-0200-000018000000}"/>
    <hyperlink ref="AD6" r:id="rId26" xr:uid="{00000000-0004-0000-0200-000019000000}"/>
    <hyperlink ref="AE6" r:id="rId27" xr:uid="{00000000-0004-0000-0200-00001A000000}"/>
    <hyperlink ref="AB7" r:id="rId28" xr:uid="{00000000-0004-0000-0200-00001B000000}"/>
    <hyperlink ref="AC7" r:id="rId29" xr:uid="{00000000-0004-0000-0200-00001C000000}"/>
    <hyperlink ref="AD7" r:id="rId30" xr:uid="{00000000-0004-0000-0200-00001D000000}"/>
    <hyperlink ref="AE7" r:id="rId31" xr:uid="{00000000-0004-0000-0200-00001E000000}"/>
    <hyperlink ref="AF7" r:id="rId32" xr:uid="{00000000-0004-0000-0200-00001F000000}"/>
    <hyperlink ref="AB8" r:id="rId33" xr:uid="{00000000-0004-0000-0200-000020000000}"/>
    <hyperlink ref="AC8" r:id="rId34" xr:uid="{00000000-0004-0000-0200-000021000000}"/>
    <hyperlink ref="AD8" r:id="rId35" xr:uid="{00000000-0004-0000-0200-000022000000}"/>
    <hyperlink ref="AE8" r:id="rId36" xr:uid="{00000000-0004-0000-0200-000023000000}"/>
    <hyperlink ref="AJ2" r:id="rId37" xr:uid="{00000000-0004-0000-0200-000024000000}"/>
    <hyperlink ref="AJ3" r:id="rId38" xr:uid="{00000000-0004-0000-0200-000025000000}"/>
    <hyperlink ref="AJ4" r:id="rId39" xr:uid="{00000000-0004-0000-0200-000026000000}"/>
    <hyperlink ref="AJ5" r:id="rId40" xr:uid="{00000000-0004-0000-0200-000027000000}"/>
    <hyperlink ref="AJ6" r:id="rId41" xr:uid="{00000000-0004-0000-0200-000028000000}"/>
    <hyperlink ref="AJ7" r:id="rId42" xr:uid="{00000000-0004-0000-0200-000029000000}"/>
    <hyperlink ref="AJ8" r:id="rId43" xr:uid="{00000000-0004-0000-0200-00002A000000}"/>
  </hyperlinks>
  <pageMargins left="0.7" right="0.7" top="0.75" bottom="0.75" header="0.3" footer="0.3"/>
  <pageSetup paperSize="9" orientation="portrait" horizontalDpi="300" verticalDpi="300" r:id="rId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topLeftCell="E1" workbookViewId="0">
      <pane ySplit="1" topLeftCell="A16" activePane="bottomLeft" state="frozen"/>
      <selection pane="bottomLeft" activeCell="U25" sqref="U25"/>
    </sheetView>
  </sheetViews>
  <sheetFormatPr defaultRowHeight="15" x14ac:dyDescent="0.25"/>
  <cols>
    <col min="1" max="1" width="11.140625" customWidth="1"/>
    <col min="2" max="2" width="14.5703125" customWidth="1"/>
    <col min="3" max="3" width="7.140625" customWidth="1"/>
    <col min="4" max="4" width="11.140625" customWidth="1"/>
    <col min="5" max="5" width="31.7109375" style="29" customWidth="1"/>
    <col min="6" max="6" width="11.140625" customWidth="1"/>
    <col min="7" max="7" width="8.85546875" customWidth="1"/>
    <col min="8" max="8" width="11.140625" customWidth="1"/>
    <col min="9" max="9" width="11.42578125" customWidth="1"/>
    <col min="10" max="10" width="5.85546875" customWidth="1"/>
    <col min="11" max="11" width="5.140625" customWidth="1"/>
    <col min="16" max="16" width="15.85546875" style="17" customWidth="1"/>
    <col min="17" max="17" width="14.85546875" customWidth="1"/>
    <col min="18" max="18" width="11.42578125" style="17" customWidth="1"/>
  </cols>
  <sheetData>
    <row r="1" spans="1:18" s="12" customFormat="1" ht="25.5" customHeight="1" thickTop="1" thickBot="1" x14ac:dyDescent="0.3">
      <c r="A1" s="20" t="s">
        <v>2</v>
      </c>
      <c r="B1" s="20" t="s">
        <v>26</v>
      </c>
      <c r="C1" s="20" t="s">
        <v>30</v>
      </c>
      <c r="D1" s="20" t="s">
        <v>22</v>
      </c>
      <c r="E1" s="20" t="s">
        <v>31</v>
      </c>
      <c r="F1" s="20" t="s">
        <v>32</v>
      </c>
      <c r="G1" s="49" t="s">
        <v>33</v>
      </c>
      <c r="H1" s="20" t="s">
        <v>108</v>
      </c>
      <c r="I1" s="20" t="s">
        <v>18</v>
      </c>
      <c r="J1" s="21" t="s">
        <v>35</v>
      </c>
      <c r="K1" s="20" t="s">
        <v>36</v>
      </c>
      <c r="L1" s="20" t="s">
        <v>72</v>
      </c>
      <c r="M1" s="20" t="s">
        <v>221</v>
      </c>
      <c r="N1" s="20" t="s">
        <v>111</v>
      </c>
      <c r="O1" s="20" t="s">
        <v>264</v>
      </c>
      <c r="P1" s="34" t="s">
        <v>19</v>
      </c>
      <c r="Q1" s="48" t="s">
        <v>80</v>
      </c>
      <c r="R1" s="34" t="s">
        <v>20</v>
      </c>
    </row>
    <row r="2" spans="1:18" ht="38.450000000000003" customHeight="1" thickTop="1" thickBot="1" x14ac:dyDescent="0.3">
      <c r="A2" s="13" t="s">
        <v>284</v>
      </c>
      <c r="B2" s="13" t="s">
        <v>118</v>
      </c>
      <c r="C2" s="13" t="s">
        <v>0</v>
      </c>
      <c r="D2" s="13"/>
      <c r="E2" s="24" t="s">
        <v>286</v>
      </c>
      <c r="F2" s="13" t="s">
        <v>254</v>
      </c>
      <c r="G2" s="13">
        <v>0.3</v>
      </c>
      <c r="H2" s="13" t="s">
        <v>146</v>
      </c>
      <c r="I2" s="13" t="s">
        <v>147</v>
      </c>
      <c r="J2" s="14">
        <v>1</v>
      </c>
      <c r="K2" s="14">
        <v>20</v>
      </c>
      <c r="L2" s="13" t="s">
        <v>73</v>
      </c>
      <c r="M2" s="13">
        <v>300</v>
      </c>
      <c r="N2" s="13" t="s">
        <v>76</v>
      </c>
      <c r="O2" s="13">
        <v>28.35</v>
      </c>
      <c r="P2" s="25">
        <v>8032937822259</v>
      </c>
      <c r="Q2" s="13"/>
      <c r="R2" s="54" t="s">
        <v>400</v>
      </c>
    </row>
    <row r="3" spans="1:18" ht="38.450000000000003" customHeight="1" thickTop="1" thickBot="1" x14ac:dyDescent="0.3">
      <c r="A3" s="13" t="s">
        <v>3</v>
      </c>
      <c r="B3" s="13" t="s">
        <v>118</v>
      </c>
      <c r="C3" s="13" t="s">
        <v>0</v>
      </c>
      <c r="D3" s="13"/>
      <c r="E3" s="24" t="s">
        <v>255</v>
      </c>
      <c r="F3" s="13" t="s">
        <v>254</v>
      </c>
      <c r="G3" s="13">
        <v>0.3</v>
      </c>
      <c r="H3" s="13" t="s">
        <v>146</v>
      </c>
      <c r="I3" s="13" t="s">
        <v>147</v>
      </c>
      <c r="J3" s="14">
        <v>1</v>
      </c>
      <c r="K3" s="14">
        <v>20</v>
      </c>
      <c r="L3" s="13" t="s">
        <v>73</v>
      </c>
      <c r="M3" s="13">
        <v>300</v>
      </c>
      <c r="N3" s="13" t="s">
        <v>76</v>
      </c>
      <c r="O3" s="13">
        <v>28.35</v>
      </c>
      <c r="P3" s="25">
        <v>8032937816906</v>
      </c>
      <c r="Q3" s="13"/>
      <c r="R3" s="54" t="s">
        <v>401</v>
      </c>
    </row>
    <row r="4" spans="1:18" ht="38.450000000000003" customHeight="1" thickTop="1" thickBot="1" x14ac:dyDescent="0.3">
      <c r="A4" s="13" t="s">
        <v>159</v>
      </c>
      <c r="B4" s="13" t="s">
        <v>245</v>
      </c>
      <c r="C4" s="13" t="s">
        <v>0</v>
      </c>
      <c r="D4" s="13"/>
      <c r="E4" s="24" t="s">
        <v>256</v>
      </c>
      <c r="F4" s="50" t="s">
        <v>254</v>
      </c>
      <c r="G4" s="13">
        <v>0.2</v>
      </c>
      <c r="H4" s="13" t="s">
        <v>146</v>
      </c>
      <c r="I4" s="13" t="s">
        <v>147</v>
      </c>
      <c r="J4" s="14">
        <v>1</v>
      </c>
      <c r="K4" s="14">
        <v>20</v>
      </c>
      <c r="L4" s="13" t="s">
        <v>73</v>
      </c>
      <c r="M4" s="13">
        <v>300</v>
      </c>
      <c r="N4" s="13" t="s">
        <v>76</v>
      </c>
      <c r="O4" s="13">
        <v>12.15</v>
      </c>
      <c r="P4" s="25">
        <v>8032937822129</v>
      </c>
      <c r="Q4" s="13"/>
      <c r="R4" s="54" t="s">
        <v>404</v>
      </c>
    </row>
    <row r="5" spans="1:18" ht="38.450000000000003" customHeight="1" thickTop="1" thickBot="1" x14ac:dyDescent="0.3">
      <c r="A5" s="13" t="s">
        <v>4</v>
      </c>
      <c r="B5" s="13" t="s">
        <v>118</v>
      </c>
      <c r="C5" s="13" t="s">
        <v>0</v>
      </c>
      <c r="D5" s="13"/>
      <c r="E5" s="24" t="s">
        <v>257</v>
      </c>
      <c r="F5" s="13" t="s">
        <v>254</v>
      </c>
      <c r="G5" s="13">
        <v>0.1</v>
      </c>
      <c r="H5" s="13" t="s">
        <v>146</v>
      </c>
      <c r="I5" s="13" t="s">
        <v>147</v>
      </c>
      <c r="J5" s="14">
        <v>1</v>
      </c>
      <c r="K5" s="14">
        <v>20</v>
      </c>
      <c r="L5" s="13" t="s">
        <v>73</v>
      </c>
      <c r="M5" s="13">
        <v>300</v>
      </c>
      <c r="N5" s="13" t="s">
        <v>76</v>
      </c>
      <c r="O5" s="13">
        <v>24.3</v>
      </c>
      <c r="P5" s="25">
        <v>8056590016923</v>
      </c>
      <c r="Q5" s="13"/>
      <c r="R5" s="54" t="s">
        <v>405</v>
      </c>
    </row>
    <row r="6" spans="1:18" ht="38.450000000000003" customHeight="1" thickTop="1" thickBot="1" x14ac:dyDescent="0.3">
      <c r="A6" s="13" t="s">
        <v>157</v>
      </c>
      <c r="B6" s="13" t="s">
        <v>245</v>
      </c>
      <c r="C6" s="13" t="s">
        <v>0</v>
      </c>
      <c r="D6" s="13"/>
      <c r="E6" s="24" t="s">
        <v>258</v>
      </c>
      <c r="F6" s="50" t="s">
        <v>254</v>
      </c>
      <c r="G6" s="13">
        <v>0.2</v>
      </c>
      <c r="H6" s="13" t="s">
        <v>146</v>
      </c>
      <c r="I6" s="13" t="s">
        <v>147</v>
      </c>
      <c r="J6" s="14">
        <v>1</v>
      </c>
      <c r="K6" s="14">
        <v>20</v>
      </c>
      <c r="L6" s="13" t="s">
        <v>73</v>
      </c>
      <c r="M6" s="13">
        <v>300</v>
      </c>
      <c r="N6" s="13" t="s">
        <v>76</v>
      </c>
      <c r="O6" s="13">
        <v>10.8</v>
      </c>
      <c r="P6" s="25">
        <v>8032937814490</v>
      </c>
      <c r="Q6" s="13"/>
      <c r="R6" s="54" t="s">
        <v>402</v>
      </c>
    </row>
    <row r="7" spans="1:18" ht="38.450000000000003" customHeight="1" thickTop="1" thickBot="1" x14ac:dyDescent="0.3">
      <c r="A7" s="13" t="s">
        <v>282</v>
      </c>
      <c r="B7" s="13" t="s">
        <v>245</v>
      </c>
      <c r="C7" s="13" t="s">
        <v>0</v>
      </c>
      <c r="D7" s="13"/>
      <c r="E7" s="24" t="s">
        <v>283</v>
      </c>
      <c r="F7" s="50" t="s">
        <v>254</v>
      </c>
      <c r="G7" s="13">
        <v>0.1</v>
      </c>
      <c r="H7" s="13" t="s">
        <v>146</v>
      </c>
      <c r="I7" s="13" t="s">
        <v>147</v>
      </c>
      <c r="J7" s="14">
        <v>1</v>
      </c>
      <c r="K7" s="14">
        <v>20</v>
      </c>
      <c r="L7" s="13" t="s">
        <v>73</v>
      </c>
      <c r="M7" s="13">
        <v>300</v>
      </c>
      <c r="N7" s="13" t="s">
        <v>76</v>
      </c>
      <c r="O7" s="13">
        <v>8.1</v>
      </c>
      <c r="P7" s="25">
        <v>8032937814346</v>
      </c>
      <c r="Q7" s="13"/>
      <c r="R7" s="54" t="s">
        <v>406</v>
      </c>
    </row>
    <row r="8" spans="1:18" ht="38.450000000000003" customHeight="1" thickTop="1" thickBot="1" x14ac:dyDescent="0.3">
      <c r="A8" s="13" t="s">
        <v>158</v>
      </c>
      <c r="B8" s="13" t="s">
        <v>118</v>
      </c>
      <c r="C8" s="13" t="s">
        <v>0</v>
      </c>
      <c r="D8" s="13"/>
      <c r="E8" s="24" t="s">
        <v>259</v>
      </c>
      <c r="F8" s="13" t="s">
        <v>254</v>
      </c>
      <c r="G8" s="13">
        <v>0.1</v>
      </c>
      <c r="H8" s="13" t="s">
        <v>146</v>
      </c>
      <c r="I8" s="13" t="s">
        <v>260</v>
      </c>
      <c r="J8" s="14">
        <v>1</v>
      </c>
      <c r="K8" s="14">
        <v>20</v>
      </c>
      <c r="L8" s="13" t="s">
        <v>73</v>
      </c>
      <c r="M8" s="13">
        <v>300</v>
      </c>
      <c r="N8" s="13" t="s">
        <v>76</v>
      </c>
      <c r="O8" s="13">
        <v>12.15</v>
      </c>
      <c r="P8" s="25">
        <v>8032937820200</v>
      </c>
      <c r="Q8" s="13"/>
      <c r="R8" s="54" t="s">
        <v>403</v>
      </c>
    </row>
    <row r="9" spans="1:18" ht="38.450000000000003" customHeight="1" thickTop="1" thickBot="1" x14ac:dyDescent="0.3">
      <c r="A9" s="13" t="s">
        <v>7</v>
      </c>
      <c r="B9" s="13" t="s">
        <v>28</v>
      </c>
      <c r="C9" s="13" t="s">
        <v>0</v>
      </c>
      <c r="D9" s="13" t="s">
        <v>13</v>
      </c>
      <c r="E9" s="24" t="s">
        <v>240</v>
      </c>
      <c r="F9" s="13" t="s">
        <v>148</v>
      </c>
      <c r="G9" s="13">
        <v>2.85</v>
      </c>
      <c r="H9" s="13" t="s">
        <v>70</v>
      </c>
      <c r="I9" s="13" t="s">
        <v>15</v>
      </c>
      <c r="J9" s="14">
        <v>1</v>
      </c>
      <c r="K9" s="14">
        <v>20</v>
      </c>
      <c r="L9" s="13" t="s">
        <v>73</v>
      </c>
      <c r="M9" s="13">
        <v>300</v>
      </c>
      <c r="N9" s="13" t="s">
        <v>76</v>
      </c>
      <c r="O9" s="13">
        <v>177.5</v>
      </c>
      <c r="P9" s="25">
        <v>8032937811727</v>
      </c>
      <c r="Q9" s="52" t="s">
        <v>222</v>
      </c>
      <c r="R9" s="54" t="s">
        <v>417</v>
      </c>
    </row>
    <row r="10" spans="1:18" ht="38.450000000000003" customHeight="1" thickTop="1" thickBot="1" x14ac:dyDescent="0.3">
      <c r="A10" s="13" t="s">
        <v>136</v>
      </c>
      <c r="B10" s="13" t="s">
        <v>28</v>
      </c>
      <c r="C10" s="13" t="s">
        <v>0</v>
      </c>
      <c r="D10" s="13" t="s">
        <v>13</v>
      </c>
      <c r="E10" s="24" t="s">
        <v>233</v>
      </c>
      <c r="F10" s="50" t="s">
        <v>148</v>
      </c>
      <c r="G10" s="13">
        <v>2.78</v>
      </c>
      <c r="H10" s="13" t="s">
        <v>70</v>
      </c>
      <c r="I10" s="13" t="s">
        <v>141</v>
      </c>
      <c r="J10" s="14">
        <v>1</v>
      </c>
      <c r="K10" s="14">
        <v>20</v>
      </c>
      <c r="L10" s="13" t="s">
        <v>73</v>
      </c>
      <c r="M10" s="13">
        <v>300</v>
      </c>
      <c r="N10" s="13" t="s">
        <v>76</v>
      </c>
      <c r="O10" s="13">
        <v>280.8</v>
      </c>
      <c r="P10" s="25">
        <v>8032937826486</v>
      </c>
      <c r="Q10" s="52" t="s">
        <v>224</v>
      </c>
      <c r="R10" s="54" t="s">
        <v>418</v>
      </c>
    </row>
    <row r="11" spans="1:18" ht="38.450000000000003" customHeight="1" thickTop="1" thickBot="1" x14ac:dyDescent="0.3">
      <c r="A11" s="13" t="s">
        <v>139</v>
      </c>
      <c r="B11" s="13" t="s">
        <v>28</v>
      </c>
      <c r="C11" s="13" t="s">
        <v>0</v>
      </c>
      <c r="D11" s="13" t="s">
        <v>13</v>
      </c>
      <c r="E11" s="24" t="s">
        <v>234</v>
      </c>
      <c r="F11" s="50" t="s">
        <v>148</v>
      </c>
      <c r="G11" s="13">
        <v>2.78</v>
      </c>
      <c r="H11" s="13" t="s">
        <v>70</v>
      </c>
      <c r="I11" s="13" t="s">
        <v>145</v>
      </c>
      <c r="J11" s="14">
        <v>1</v>
      </c>
      <c r="K11" s="14">
        <v>20</v>
      </c>
      <c r="L11" s="13" t="s">
        <v>73</v>
      </c>
      <c r="M11" s="13">
        <v>300</v>
      </c>
      <c r="N11" s="13" t="s">
        <v>76</v>
      </c>
      <c r="O11" s="13">
        <v>280.8</v>
      </c>
      <c r="P11" s="25">
        <v>8032937826479</v>
      </c>
      <c r="Q11" s="52" t="s">
        <v>225</v>
      </c>
      <c r="R11" s="54" t="s">
        <v>419</v>
      </c>
    </row>
    <row r="12" spans="1:18" ht="38.450000000000003" customHeight="1" thickTop="1" thickBot="1" x14ac:dyDescent="0.3">
      <c r="A12" s="13" t="s">
        <v>137</v>
      </c>
      <c r="B12" s="13" t="s">
        <v>28</v>
      </c>
      <c r="C12" s="13" t="s">
        <v>0</v>
      </c>
      <c r="D12" s="13" t="s">
        <v>13</v>
      </c>
      <c r="E12" s="24" t="s">
        <v>235</v>
      </c>
      <c r="F12" s="50" t="s">
        <v>148</v>
      </c>
      <c r="G12" s="13">
        <v>2.78</v>
      </c>
      <c r="H12" s="13" t="s">
        <v>70</v>
      </c>
      <c r="I12" s="13" t="s">
        <v>142</v>
      </c>
      <c r="J12" s="14">
        <v>1</v>
      </c>
      <c r="K12" s="14">
        <v>20</v>
      </c>
      <c r="L12" s="13" t="s">
        <v>73</v>
      </c>
      <c r="M12" s="13">
        <v>300</v>
      </c>
      <c r="N12" s="13" t="s">
        <v>76</v>
      </c>
      <c r="O12" s="13">
        <v>280.8</v>
      </c>
      <c r="P12" s="25">
        <v>8032937826462</v>
      </c>
      <c r="Q12" s="52" t="s">
        <v>226</v>
      </c>
      <c r="R12" s="54" t="s">
        <v>420</v>
      </c>
    </row>
    <row r="13" spans="1:18" ht="38.450000000000003" customHeight="1" thickTop="1" thickBot="1" x14ac:dyDescent="0.3">
      <c r="A13" s="13" t="s">
        <v>9</v>
      </c>
      <c r="B13" s="13" t="s">
        <v>28</v>
      </c>
      <c r="C13" s="13" t="s">
        <v>0</v>
      </c>
      <c r="D13" s="13" t="s">
        <v>13</v>
      </c>
      <c r="E13" s="24" t="s">
        <v>236</v>
      </c>
      <c r="F13" s="50" t="s">
        <v>148</v>
      </c>
      <c r="G13" s="13">
        <v>2.78</v>
      </c>
      <c r="H13" s="13" t="s">
        <v>70</v>
      </c>
      <c r="I13" s="13" t="s">
        <v>16</v>
      </c>
      <c r="J13" s="14">
        <v>1</v>
      </c>
      <c r="K13" s="14">
        <v>20</v>
      </c>
      <c r="L13" s="13" t="s">
        <v>73</v>
      </c>
      <c r="M13" s="13">
        <v>300</v>
      </c>
      <c r="N13" s="13" t="s">
        <v>76</v>
      </c>
      <c r="O13" s="13">
        <v>280.8</v>
      </c>
      <c r="P13" s="25">
        <v>8032937829685</v>
      </c>
      <c r="Q13" s="52" t="s">
        <v>223</v>
      </c>
      <c r="R13" s="54" t="s">
        <v>421</v>
      </c>
    </row>
    <row r="14" spans="1:18" ht="38.450000000000003" customHeight="1" thickTop="1" thickBot="1" x14ac:dyDescent="0.3">
      <c r="A14" s="13" t="s">
        <v>6</v>
      </c>
      <c r="B14" s="13" t="s">
        <v>28</v>
      </c>
      <c r="C14" s="13" t="s">
        <v>0</v>
      </c>
      <c r="D14" s="13" t="s">
        <v>13</v>
      </c>
      <c r="E14" s="24" t="s">
        <v>237</v>
      </c>
      <c r="F14" s="50" t="s">
        <v>148</v>
      </c>
      <c r="G14" s="13">
        <v>2.78</v>
      </c>
      <c r="H14" s="13" t="s">
        <v>70</v>
      </c>
      <c r="I14" s="13" t="s">
        <v>15</v>
      </c>
      <c r="J14" s="14">
        <v>1</v>
      </c>
      <c r="K14" s="14">
        <v>20</v>
      </c>
      <c r="L14" s="13" t="s">
        <v>73</v>
      </c>
      <c r="M14" s="13">
        <v>300</v>
      </c>
      <c r="N14" s="13" t="s">
        <v>76</v>
      </c>
      <c r="O14" s="13">
        <v>224.1</v>
      </c>
      <c r="P14" s="25">
        <v>8032937822051</v>
      </c>
      <c r="Q14" s="52" t="s">
        <v>227</v>
      </c>
      <c r="R14" s="54" t="s">
        <v>422</v>
      </c>
    </row>
    <row r="15" spans="1:18" ht="38.450000000000003" customHeight="1" thickTop="1" thickBot="1" x14ac:dyDescent="0.3">
      <c r="A15" s="13" t="s">
        <v>138</v>
      </c>
      <c r="B15" s="13" t="s">
        <v>28</v>
      </c>
      <c r="C15" s="13" t="s">
        <v>0</v>
      </c>
      <c r="D15" s="13" t="s">
        <v>13</v>
      </c>
      <c r="E15" s="24" t="s">
        <v>238</v>
      </c>
      <c r="F15" s="50" t="s">
        <v>148</v>
      </c>
      <c r="G15" s="13">
        <v>2.78</v>
      </c>
      <c r="H15" s="13" t="s">
        <v>70</v>
      </c>
      <c r="I15" s="13" t="s">
        <v>144</v>
      </c>
      <c r="J15" s="14">
        <v>1</v>
      </c>
      <c r="K15" s="14">
        <v>20</v>
      </c>
      <c r="L15" s="13" t="s">
        <v>73</v>
      </c>
      <c r="M15" s="13">
        <v>300</v>
      </c>
      <c r="N15" s="13" t="s">
        <v>76</v>
      </c>
      <c r="O15" s="13">
        <v>280.8</v>
      </c>
      <c r="P15" s="25">
        <v>8032937826493</v>
      </c>
      <c r="Q15" s="52" t="s">
        <v>228</v>
      </c>
      <c r="R15" s="54" t="s">
        <v>423</v>
      </c>
    </row>
    <row r="16" spans="1:18" ht="38.450000000000003" customHeight="1" thickTop="1" thickBot="1" x14ac:dyDescent="0.3">
      <c r="A16" s="13" t="s">
        <v>10</v>
      </c>
      <c r="B16" s="13" t="s">
        <v>28</v>
      </c>
      <c r="C16" s="13" t="s">
        <v>0</v>
      </c>
      <c r="D16" s="13" t="s">
        <v>13</v>
      </c>
      <c r="E16" s="24" t="s">
        <v>239</v>
      </c>
      <c r="F16" s="50" t="s">
        <v>148</v>
      </c>
      <c r="G16" s="13">
        <v>2.78</v>
      </c>
      <c r="H16" s="13" t="s">
        <v>70</v>
      </c>
      <c r="I16" s="13" t="s">
        <v>17</v>
      </c>
      <c r="J16" s="14">
        <v>1</v>
      </c>
      <c r="K16" s="14">
        <v>20</v>
      </c>
      <c r="L16" s="13" t="s">
        <v>73</v>
      </c>
      <c r="M16" s="13">
        <v>300</v>
      </c>
      <c r="N16" s="13" t="s">
        <v>76</v>
      </c>
      <c r="O16" s="13">
        <v>280.8</v>
      </c>
      <c r="P16" s="25">
        <v>8032937822310</v>
      </c>
      <c r="Q16" s="52" t="s">
        <v>229</v>
      </c>
      <c r="R16" s="54" t="s">
        <v>424</v>
      </c>
    </row>
    <row r="17" spans="1:18" ht="38.450000000000003" customHeight="1" thickTop="1" thickBot="1" x14ac:dyDescent="0.3">
      <c r="A17" s="13" t="s">
        <v>131</v>
      </c>
      <c r="B17" s="13" t="s">
        <v>28</v>
      </c>
      <c r="C17" s="13" t="s">
        <v>0</v>
      </c>
      <c r="D17" s="13" t="s">
        <v>230</v>
      </c>
      <c r="E17" s="24" t="s">
        <v>232</v>
      </c>
      <c r="F17" s="50" t="s">
        <v>148</v>
      </c>
      <c r="G17" s="13">
        <v>2.3199999999999998</v>
      </c>
      <c r="H17" s="13" t="s">
        <v>70</v>
      </c>
      <c r="I17" s="13" t="s">
        <v>15</v>
      </c>
      <c r="J17" s="14">
        <v>1</v>
      </c>
      <c r="K17" s="14">
        <v>20</v>
      </c>
      <c r="L17" s="13" t="s">
        <v>73</v>
      </c>
      <c r="M17" s="13">
        <v>300</v>
      </c>
      <c r="N17" s="13" t="s">
        <v>76</v>
      </c>
      <c r="O17" s="13">
        <v>118.8</v>
      </c>
      <c r="P17" s="25">
        <v>8032937813998</v>
      </c>
      <c r="Q17" s="52" t="s">
        <v>231</v>
      </c>
      <c r="R17" s="54" t="s">
        <v>425</v>
      </c>
    </row>
    <row r="18" spans="1:18" ht="38.450000000000003" customHeight="1" thickTop="1" thickBot="1" x14ac:dyDescent="0.3">
      <c r="A18" s="13" t="s">
        <v>5</v>
      </c>
      <c r="B18" s="13" t="s">
        <v>28</v>
      </c>
      <c r="C18" s="13" t="s">
        <v>0</v>
      </c>
      <c r="D18" s="13" t="s">
        <v>11</v>
      </c>
      <c r="E18" s="24" t="s">
        <v>241</v>
      </c>
      <c r="F18" s="13" t="s">
        <v>148</v>
      </c>
      <c r="G18" s="13">
        <v>0</v>
      </c>
      <c r="H18" s="13" t="s">
        <v>70</v>
      </c>
      <c r="I18" s="13" t="s">
        <v>15</v>
      </c>
      <c r="J18" s="14">
        <v>1</v>
      </c>
      <c r="K18" s="14">
        <v>20</v>
      </c>
      <c r="L18" s="13" t="s">
        <v>73</v>
      </c>
      <c r="M18" s="13">
        <v>300</v>
      </c>
      <c r="N18" s="13" t="s">
        <v>76</v>
      </c>
      <c r="O18" s="13">
        <v>191.7</v>
      </c>
      <c r="P18" s="25">
        <v>8056590016282</v>
      </c>
      <c r="Q18" s="52"/>
      <c r="R18" s="54" t="s">
        <v>426</v>
      </c>
    </row>
    <row r="19" spans="1:18" ht="38.450000000000003" customHeight="1" thickTop="1" thickBot="1" x14ac:dyDescent="0.3">
      <c r="A19" s="13" t="s">
        <v>134</v>
      </c>
      <c r="B19" s="13" t="s">
        <v>28</v>
      </c>
      <c r="C19" s="13" t="s">
        <v>0</v>
      </c>
      <c r="D19" s="13" t="s">
        <v>132</v>
      </c>
      <c r="E19" s="24" t="s">
        <v>242</v>
      </c>
      <c r="F19" s="13" t="s">
        <v>148</v>
      </c>
      <c r="G19" s="13">
        <v>0</v>
      </c>
      <c r="H19" s="13" t="s">
        <v>70</v>
      </c>
      <c r="I19" s="13" t="s">
        <v>15</v>
      </c>
      <c r="J19" s="14">
        <v>1</v>
      </c>
      <c r="K19" s="14">
        <v>20</v>
      </c>
      <c r="L19" s="13" t="s">
        <v>73</v>
      </c>
      <c r="M19" s="13">
        <v>300</v>
      </c>
      <c r="N19" s="13" t="s">
        <v>76</v>
      </c>
      <c r="O19" s="13">
        <v>118.8</v>
      </c>
      <c r="P19" s="25">
        <v>8056590016244</v>
      </c>
      <c r="Q19" s="52"/>
      <c r="R19" s="54" t="s">
        <v>427</v>
      </c>
    </row>
    <row r="20" spans="1:18" ht="38.450000000000003" customHeight="1" thickTop="1" thickBot="1" x14ac:dyDescent="0.3">
      <c r="A20" s="13" t="s">
        <v>8</v>
      </c>
      <c r="B20" s="13" t="s">
        <v>28</v>
      </c>
      <c r="C20" s="13" t="s">
        <v>0</v>
      </c>
      <c r="D20" s="13" t="s">
        <v>13</v>
      </c>
      <c r="E20" s="24" t="s">
        <v>243</v>
      </c>
      <c r="F20" s="50" t="s">
        <v>148</v>
      </c>
      <c r="G20" s="13">
        <v>2.4</v>
      </c>
      <c r="H20" s="13" t="s">
        <v>70</v>
      </c>
      <c r="I20" s="13" t="s">
        <v>15</v>
      </c>
      <c r="J20" s="14">
        <v>1</v>
      </c>
      <c r="K20" s="14">
        <v>20</v>
      </c>
      <c r="L20" s="13" t="s">
        <v>73</v>
      </c>
      <c r="M20" s="13">
        <v>300</v>
      </c>
      <c r="N20" s="13" t="s">
        <v>76</v>
      </c>
      <c r="O20" s="13">
        <v>130.94999999999999</v>
      </c>
      <c r="P20" s="25">
        <v>8032937814575</v>
      </c>
      <c r="Q20" s="52" t="s">
        <v>244</v>
      </c>
      <c r="R20" s="54" t="s">
        <v>428</v>
      </c>
    </row>
    <row r="21" spans="1:18" ht="38.450000000000003" customHeight="1" thickTop="1" thickBot="1" x14ac:dyDescent="0.3">
      <c r="A21" s="13" t="s">
        <v>161</v>
      </c>
      <c r="B21" s="13" t="s">
        <v>261</v>
      </c>
      <c r="C21" s="13" t="s">
        <v>0</v>
      </c>
      <c r="D21" s="13" t="s">
        <v>11</v>
      </c>
      <c r="E21" s="24" t="s">
        <v>263</v>
      </c>
      <c r="F21" s="13" t="s">
        <v>262</v>
      </c>
      <c r="G21" s="13">
        <v>0.7</v>
      </c>
      <c r="H21" s="13" t="s">
        <v>146</v>
      </c>
      <c r="I21" s="13" t="s">
        <v>160</v>
      </c>
      <c r="J21" s="14">
        <v>1</v>
      </c>
      <c r="K21" s="14">
        <v>20</v>
      </c>
      <c r="L21" s="13" t="s">
        <v>73</v>
      </c>
      <c r="M21" s="13">
        <v>300</v>
      </c>
      <c r="N21" s="13" t="s">
        <v>76</v>
      </c>
      <c r="O21" s="13">
        <v>147.15</v>
      </c>
      <c r="P21" s="25">
        <v>8056590019498</v>
      </c>
      <c r="Q21" s="13"/>
      <c r="R21" s="54" t="s">
        <v>407</v>
      </c>
    </row>
    <row r="22" spans="1:18" ht="38.450000000000003" customHeight="1" thickTop="1" thickBot="1" x14ac:dyDescent="0.3">
      <c r="A22" s="13" t="s">
        <v>285</v>
      </c>
      <c r="B22" s="13" t="s">
        <v>245</v>
      </c>
      <c r="C22" s="13" t="s">
        <v>0</v>
      </c>
      <c r="D22" s="13"/>
      <c r="E22" s="24" t="s">
        <v>292</v>
      </c>
      <c r="F22" s="13" t="s">
        <v>246</v>
      </c>
      <c r="G22" s="13">
        <v>0.34</v>
      </c>
      <c r="H22" s="13" t="s">
        <v>253</v>
      </c>
      <c r="I22" s="13" t="s">
        <v>15</v>
      </c>
      <c r="J22" s="14">
        <v>1</v>
      </c>
      <c r="K22" s="14">
        <v>20</v>
      </c>
      <c r="L22" s="13" t="s">
        <v>73</v>
      </c>
      <c r="M22" s="13">
        <v>300</v>
      </c>
      <c r="N22" s="13" t="s">
        <v>76</v>
      </c>
      <c r="O22" s="13">
        <v>89.1</v>
      </c>
      <c r="P22" s="25">
        <v>8032937815541</v>
      </c>
      <c r="Q22" s="13"/>
      <c r="R22" s="54" t="s">
        <v>408</v>
      </c>
    </row>
    <row r="23" spans="1:18" ht="38.450000000000003" customHeight="1" thickTop="1" thickBot="1" x14ac:dyDescent="0.3">
      <c r="A23" s="13" t="s">
        <v>152</v>
      </c>
      <c r="B23" s="13" t="s">
        <v>245</v>
      </c>
      <c r="C23" s="13" t="s">
        <v>0</v>
      </c>
      <c r="D23" s="13"/>
      <c r="E23" s="24" t="s">
        <v>289</v>
      </c>
      <c r="F23" s="13" t="s">
        <v>246</v>
      </c>
      <c r="G23" s="13">
        <v>0.6</v>
      </c>
      <c r="H23" s="13" t="s">
        <v>253</v>
      </c>
      <c r="I23" s="13" t="s">
        <v>141</v>
      </c>
      <c r="J23" s="14">
        <v>1</v>
      </c>
      <c r="K23" s="14">
        <v>20</v>
      </c>
      <c r="L23" s="13" t="s">
        <v>73</v>
      </c>
      <c r="M23" s="13">
        <v>300</v>
      </c>
      <c r="N23" s="13" t="s">
        <v>76</v>
      </c>
      <c r="O23" s="13">
        <v>95.85</v>
      </c>
      <c r="P23" s="25">
        <v>8032937818542</v>
      </c>
      <c r="Q23" s="13"/>
      <c r="R23" s="54" t="s">
        <v>409</v>
      </c>
    </row>
    <row r="24" spans="1:18" ht="38.450000000000003" customHeight="1" thickTop="1" thickBot="1" x14ac:dyDescent="0.3">
      <c r="A24" s="13" t="s">
        <v>155</v>
      </c>
      <c r="B24" s="13" t="s">
        <v>245</v>
      </c>
      <c r="C24" s="13" t="s">
        <v>0</v>
      </c>
      <c r="D24" s="13"/>
      <c r="E24" s="24" t="s">
        <v>290</v>
      </c>
      <c r="F24" s="13" t="s">
        <v>246</v>
      </c>
      <c r="G24" s="13">
        <v>0.6</v>
      </c>
      <c r="H24" s="13" t="s">
        <v>253</v>
      </c>
      <c r="I24" s="13" t="s">
        <v>145</v>
      </c>
      <c r="J24" s="14">
        <v>1</v>
      </c>
      <c r="K24" s="14">
        <v>20</v>
      </c>
      <c r="L24" s="13" t="s">
        <v>73</v>
      </c>
      <c r="M24" s="13">
        <v>300</v>
      </c>
      <c r="N24" s="13" t="s">
        <v>76</v>
      </c>
      <c r="O24" s="13">
        <v>95.85</v>
      </c>
      <c r="P24" s="25">
        <v>8032937818535</v>
      </c>
      <c r="Q24" s="13"/>
      <c r="R24" s="54" t="s">
        <v>410</v>
      </c>
    </row>
    <row r="25" spans="1:18" ht="38.450000000000003" customHeight="1" thickTop="1" thickBot="1" x14ac:dyDescent="0.3">
      <c r="A25" s="13" t="s">
        <v>153</v>
      </c>
      <c r="B25" s="13" t="s">
        <v>245</v>
      </c>
      <c r="C25" s="13" t="s">
        <v>0</v>
      </c>
      <c r="D25" s="13"/>
      <c r="E25" s="24" t="s">
        <v>291</v>
      </c>
      <c r="F25" s="13" t="s">
        <v>246</v>
      </c>
      <c r="G25" s="13">
        <v>0.6</v>
      </c>
      <c r="H25" s="13" t="s">
        <v>253</v>
      </c>
      <c r="I25" s="13" t="s">
        <v>142</v>
      </c>
      <c r="J25" s="14">
        <v>1</v>
      </c>
      <c r="K25" s="14">
        <v>20</v>
      </c>
      <c r="L25" s="13" t="s">
        <v>73</v>
      </c>
      <c r="M25" s="13">
        <v>300</v>
      </c>
      <c r="N25" s="13" t="s">
        <v>76</v>
      </c>
      <c r="O25" s="13">
        <v>95.85</v>
      </c>
      <c r="P25" s="25">
        <v>8032937818528</v>
      </c>
      <c r="Q25" s="13"/>
      <c r="R25" s="54" t="s">
        <v>411</v>
      </c>
    </row>
    <row r="26" spans="1:18" ht="38.450000000000003" customHeight="1" thickTop="1" thickBot="1" x14ac:dyDescent="0.3">
      <c r="A26" s="13" t="s">
        <v>247</v>
      </c>
      <c r="B26" s="13" t="s">
        <v>245</v>
      </c>
      <c r="C26" s="13" t="s">
        <v>0</v>
      </c>
      <c r="D26" s="13"/>
      <c r="E26" s="24" t="s">
        <v>250</v>
      </c>
      <c r="F26" s="13" t="s">
        <v>246</v>
      </c>
      <c r="G26" s="13">
        <v>0.6</v>
      </c>
      <c r="H26" s="13" t="s">
        <v>253</v>
      </c>
      <c r="I26" s="13" t="s">
        <v>16</v>
      </c>
      <c r="J26" s="14">
        <v>1</v>
      </c>
      <c r="K26" s="14">
        <v>20</v>
      </c>
      <c r="L26" s="13" t="s">
        <v>73</v>
      </c>
      <c r="M26" s="13">
        <v>300</v>
      </c>
      <c r="N26" s="13" t="s">
        <v>76</v>
      </c>
      <c r="O26" s="13">
        <v>95.85</v>
      </c>
      <c r="P26" s="25">
        <v>8032937815572</v>
      </c>
      <c r="Q26" s="13"/>
      <c r="R26" s="54" t="s">
        <v>412</v>
      </c>
    </row>
    <row r="27" spans="1:18" ht="38.450000000000003" customHeight="1" thickTop="1" thickBot="1" x14ac:dyDescent="0.3">
      <c r="A27" s="13" t="s">
        <v>248</v>
      </c>
      <c r="B27" s="13" t="s">
        <v>245</v>
      </c>
      <c r="C27" s="13" t="s">
        <v>0</v>
      </c>
      <c r="D27" s="13"/>
      <c r="E27" s="24" t="s">
        <v>251</v>
      </c>
      <c r="F27" s="50" t="s">
        <v>246</v>
      </c>
      <c r="G27" s="13">
        <v>0.6</v>
      </c>
      <c r="H27" s="13" t="s">
        <v>253</v>
      </c>
      <c r="I27" s="13" t="s">
        <v>15</v>
      </c>
      <c r="J27" s="14">
        <v>1</v>
      </c>
      <c r="K27" s="14">
        <v>20</v>
      </c>
      <c r="L27" s="13" t="s">
        <v>73</v>
      </c>
      <c r="M27" s="13">
        <v>300</v>
      </c>
      <c r="N27" s="13" t="s">
        <v>76</v>
      </c>
      <c r="O27" s="13">
        <v>70.2</v>
      </c>
      <c r="P27" s="25">
        <v>8032937815565</v>
      </c>
      <c r="Q27" s="13"/>
      <c r="R27" s="54" t="s">
        <v>413</v>
      </c>
    </row>
    <row r="28" spans="1:18" ht="38.450000000000003" customHeight="1" thickTop="1" thickBot="1" x14ac:dyDescent="0.3">
      <c r="A28" s="13" t="s">
        <v>154</v>
      </c>
      <c r="B28" s="13" t="s">
        <v>245</v>
      </c>
      <c r="C28" s="13" t="s">
        <v>0</v>
      </c>
      <c r="D28" s="13"/>
      <c r="E28" s="24" t="s">
        <v>288</v>
      </c>
      <c r="F28" s="50" t="s">
        <v>246</v>
      </c>
      <c r="G28" s="13">
        <v>0.6</v>
      </c>
      <c r="H28" s="13" t="s">
        <v>253</v>
      </c>
      <c r="I28" s="13" t="s">
        <v>143</v>
      </c>
      <c r="J28" s="14">
        <v>1</v>
      </c>
      <c r="K28" s="14">
        <v>20</v>
      </c>
      <c r="L28" s="13" t="s">
        <v>73</v>
      </c>
      <c r="M28" s="13">
        <v>300</v>
      </c>
      <c r="N28" s="13" t="s">
        <v>76</v>
      </c>
      <c r="O28" s="13">
        <v>95.85</v>
      </c>
      <c r="P28" s="25">
        <v>8032937818511</v>
      </c>
      <c r="Q28" s="13"/>
      <c r="R28" s="54" t="s">
        <v>414</v>
      </c>
    </row>
    <row r="29" spans="1:18" ht="38.450000000000003" customHeight="1" thickTop="1" thickBot="1" x14ac:dyDescent="0.3">
      <c r="A29" s="13" t="s">
        <v>156</v>
      </c>
      <c r="B29" s="13" t="s">
        <v>245</v>
      </c>
      <c r="C29" s="13" t="s">
        <v>0</v>
      </c>
      <c r="D29" s="13"/>
      <c r="E29" s="24" t="s">
        <v>287</v>
      </c>
      <c r="F29" s="50" t="s">
        <v>246</v>
      </c>
      <c r="G29" s="13">
        <v>0.6</v>
      </c>
      <c r="H29" s="13" t="s">
        <v>253</v>
      </c>
      <c r="I29" s="13" t="s">
        <v>140</v>
      </c>
      <c r="J29" s="14">
        <v>1</v>
      </c>
      <c r="K29" s="14">
        <v>20</v>
      </c>
      <c r="L29" s="13" t="s">
        <v>73</v>
      </c>
      <c r="M29" s="13">
        <v>300</v>
      </c>
      <c r="N29" s="13" t="s">
        <v>76</v>
      </c>
      <c r="O29" s="13">
        <v>95.85</v>
      </c>
      <c r="P29" s="25">
        <v>8032937825328</v>
      </c>
      <c r="Q29" s="13"/>
      <c r="R29" s="54" t="s">
        <v>415</v>
      </c>
    </row>
    <row r="30" spans="1:18" ht="38.450000000000003" customHeight="1" thickTop="1" thickBot="1" x14ac:dyDescent="0.3">
      <c r="A30" s="13" t="s">
        <v>249</v>
      </c>
      <c r="B30" s="13" t="s">
        <v>245</v>
      </c>
      <c r="C30" s="13" t="s">
        <v>0</v>
      </c>
      <c r="D30" s="13"/>
      <c r="E30" s="24" t="s">
        <v>252</v>
      </c>
      <c r="F30" s="50" t="s">
        <v>246</v>
      </c>
      <c r="G30" s="13">
        <v>0.6</v>
      </c>
      <c r="H30" s="13" t="s">
        <v>253</v>
      </c>
      <c r="I30" s="13" t="s">
        <v>17</v>
      </c>
      <c r="J30" s="14">
        <v>1</v>
      </c>
      <c r="K30" s="14">
        <v>20</v>
      </c>
      <c r="L30" s="13" t="s">
        <v>73</v>
      </c>
      <c r="M30" s="13">
        <v>300</v>
      </c>
      <c r="N30" s="13" t="s">
        <v>76</v>
      </c>
      <c r="O30" s="13">
        <v>95.85</v>
      </c>
      <c r="P30" s="25">
        <v>8032937822334</v>
      </c>
      <c r="Q30" s="13"/>
      <c r="R30" s="54" t="s">
        <v>416</v>
      </c>
    </row>
    <row r="31" spans="1:18" ht="15.75" thickTop="1" x14ac:dyDescent="0.25"/>
  </sheetData>
  <sortState xmlns:xlrd2="http://schemas.microsoft.com/office/spreadsheetml/2017/richdata2" ref="A2:AC31">
    <sortCondition ref="A2:A31"/>
  </sortState>
  <hyperlinks>
    <hyperlink ref="R2" r:id="rId1" xr:uid="{00000000-0004-0000-0300-000000000000}"/>
    <hyperlink ref="R3" r:id="rId2" xr:uid="{00000000-0004-0000-0300-000001000000}"/>
    <hyperlink ref="R4" r:id="rId3" xr:uid="{00000000-0004-0000-0300-000002000000}"/>
    <hyperlink ref="R5" r:id="rId4" xr:uid="{00000000-0004-0000-0300-000003000000}"/>
    <hyperlink ref="R6" r:id="rId5" xr:uid="{00000000-0004-0000-0300-000004000000}"/>
    <hyperlink ref="R7" r:id="rId6" xr:uid="{00000000-0004-0000-0300-000005000000}"/>
    <hyperlink ref="R8" r:id="rId7" xr:uid="{00000000-0004-0000-0300-000006000000}"/>
    <hyperlink ref="R21" r:id="rId8" xr:uid="{00000000-0004-0000-0300-000007000000}"/>
    <hyperlink ref="R22" r:id="rId9" xr:uid="{00000000-0004-0000-0300-000008000000}"/>
    <hyperlink ref="R23" r:id="rId10" xr:uid="{00000000-0004-0000-0300-000009000000}"/>
    <hyperlink ref="R24" r:id="rId11" xr:uid="{00000000-0004-0000-0300-00000A000000}"/>
    <hyperlink ref="R25" r:id="rId12" xr:uid="{00000000-0004-0000-0300-00000B000000}"/>
    <hyperlink ref="R26" r:id="rId13" xr:uid="{00000000-0004-0000-0300-00000C000000}"/>
    <hyperlink ref="R27" r:id="rId14" xr:uid="{00000000-0004-0000-0300-00000D000000}"/>
    <hyperlink ref="R28" r:id="rId15" xr:uid="{00000000-0004-0000-0300-00000E000000}"/>
    <hyperlink ref="R29" r:id="rId16" xr:uid="{00000000-0004-0000-0300-00000F000000}"/>
    <hyperlink ref="R30" r:id="rId17" xr:uid="{00000000-0004-0000-0300-000010000000}"/>
    <hyperlink ref="R9" r:id="rId18" xr:uid="{00000000-0004-0000-0300-000011000000}"/>
    <hyperlink ref="R10" r:id="rId19" xr:uid="{00000000-0004-0000-0300-000012000000}"/>
    <hyperlink ref="R11" r:id="rId20" xr:uid="{00000000-0004-0000-0300-000013000000}"/>
    <hyperlink ref="R12" r:id="rId21" xr:uid="{00000000-0004-0000-0300-000014000000}"/>
    <hyperlink ref="R13" r:id="rId22" xr:uid="{00000000-0004-0000-0300-000015000000}"/>
    <hyperlink ref="R14" r:id="rId23" xr:uid="{00000000-0004-0000-0300-000016000000}"/>
    <hyperlink ref="R15" r:id="rId24" xr:uid="{00000000-0004-0000-0300-000017000000}"/>
    <hyperlink ref="R16" r:id="rId25" xr:uid="{00000000-0004-0000-0300-000018000000}"/>
    <hyperlink ref="R17" r:id="rId26" xr:uid="{00000000-0004-0000-0300-000019000000}"/>
    <hyperlink ref="R18" r:id="rId27" xr:uid="{00000000-0004-0000-0300-00001A000000}"/>
    <hyperlink ref="R19" r:id="rId28" xr:uid="{00000000-0004-0000-0300-00001B000000}"/>
    <hyperlink ref="R20" r:id="rId29" xr:uid="{00000000-0004-0000-0300-00001C000000}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раковины</vt:lpstr>
      <vt:lpstr>унитазы</vt:lpstr>
      <vt:lpstr>биде</vt:lpstr>
      <vt:lpstr>комплект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2015-06-05T18:19:34Z</dcterms:created>
  <dcterms:modified xsi:type="dcterms:W3CDTF">2022-12-26T07:15:58Z</dcterms:modified>
</cp:coreProperties>
</file>